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24" i="1"/>
  <c r="H24" i="1"/>
  <c r="M24" i="1"/>
  <c r="R24" i="1"/>
  <c r="W24" i="1"/>
  <c r="AB24" i="1"/>
  <c r="AG24" i="1"/>
  <c r="AL24" i="1"/>
  <c r="AK24" i="1" s="1"/>
  <c r="AQ24" i="1"/>
  <c r="AP24" i="1" s="1"/>
  <c r="AU24" i="1"/>
  <c r="AV24" i="1"/>
  <c r="AZ24" i="1"/>
  <c r="BA24" i="1"/>
  <c r="C28" i="1"/>
  <c r="H28" i="1"/>
  <c r="M28" i="1"/>
  <c r="R28" i="1"/>
  <c r="W28" i="1"/>
  <c r="AB28" i="1"/>
  <c r="AG28" i="1"/>
  <c r="AL28" i="1"/>
  <c r="AQ28" i="1"/>
  <c r="AP28" i="1" s="1"/>
  <c r="AU28" i="1"/>
  <c r="AV28" i="1"/>
  <c r="AZ28" i="1"/>
  <c r="BA28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35" i="1"/>
  <c r="H35" i="1"/>
  <c r="M35" i="1"/>
  <c r="R35" i="1"/>
  <c r="W35" i="1"/>
  <c r="AB35" i="1"/>
  <c r="AG35" i="1"/>
  <c r="AL35" i="1"/>
  <c r="AP35" i="1"/>
  <c r="AQ35" i="1"/>
  <c r="AU35" i="1"/>
  <c r="AV35" i="1"/>
  <c r="AZ35" i="1"/>
  <c r="BA35" i="1"/>
  <c r="C37" i="1"/>
  <c r="H37" i="1"/>
  <c r="M37" i="1"/>
  <c r="R37" i="1"/>
  <c r="W37" i="1"/>
  <c r="AB37" i="1"/>
  <c r="AG37" i="1"/>
  <c r="AL37" i="1"/>
  <c r="AK37" i="1" s="1"/>
  <c r="AP37" i="1"/>
  <c r="AQ37" i="1"/>
  <c r="AU37" i="1"/>
  <c r="AV37" i="1"/>
  <c r="AZ37" i="1"/>
  <c r="BA37" i="1"/>
  <c r="C39" i="1"/>
  <c r="H39" i="1"/>
  <c r="M39" i="1"/>
  <c r="R39" i="1"/>
  <c r="W39" i="1"/>
  <c r="AB39" i="1"/>
  <c r="AG39" i="1"/>
  <c r="AL39" i="1"/>
  <c r="AP39" i="1"/>
  <c r="AQ39" i="1"/>
  <c r="AU39" i="1"/>
  <c r="AV39" i="1"/>
  <c r="AZ39" i="1"/>
  <c r="BA39" i="1"/>
  <c r="C16" i="1"/>
  <c r="H16" i="1"/>
  <c r="M16" i="1"/>
  <c r="R16" i="1"/>
  <c r="W16" i="1"/>
  <c r="AB16" i="1"/>
  <c r="AG16" i="1"/>
  <c r="AL16" i="1"/>
  <c r="AK16" i="1" s="1"/>
  <c r="AP16" i="1"/>
  <c r="AQ16" i="1"/>
  <c r="AU16" i="1"/>
  <c r="AV16" i="1"/>
  <c r="AZ16" i="1"/>
  <c r="BA16" i="1"/>
  <c r="C30" i="1"/>
  <c r="H30" i="1"/>
  <c r="M30" i="1"/>
  <c r="R30" i="1"/>
  <c r="W30" i="1"/>
  <c r="AB30" i="1"/>
  <c r="AG30" i="1"/>
  <c r="AL30" i="1"/>
  <c r="AQ30" i="1"/>
  <c r="AP30" i="1" s="1"/>
  <c r="AU30" i="1"/>
  <c r="AV30" i="1"/>
  <c r="AZ30" i="1"/>
  <c r="BA30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4" i="1"/>
  <c r="H4" i="1"/>
  <c r="M4" i="1"/>
  <c r="R4" i="1"/>
  <c r="W4" i="1"/>
  <c r="AB4" i="1"/>
  <c r="AG4" i="1"/>
  <c r="AL4" i="1"/>
  <c r="AK4" i="1" s="1"/>
  <c r="AQ4" i="1"/>
  <c r="AP4" i="1" s="1"/>
  <c r="AU4" i="1"/>
  <c r="AV4" i="1"/>
  <c r="AZ4" i="1"/>
  <c r="BA4" i="1"/>
  <c r="A15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A16" i="1"/>
  <c r="C17" i="1"/>
  <c r="H17" i="1"/>
  <c r="M17" i="1"/>
  <c r="R17" i="1"/>
  <c r="W17" i="1"/>
  <c r="AB17" i="1"/>
  <c r="AG17" i="1"/>
  <c r="AL17" i="1"/>
  <c r="AQ17" i="1"/>
  <c r="AP17" i="1" s="1"/>
  <c r="AU17" i="1"/>
  <c r="AV17" i="1"/>
  <c r="AZ17" i="1"/>
  <c r="BA17" i="1"/>
  <c r="A17" i="1"/>
  <c r="C5" i="1"/>
  <c r="H5" i="1"/>
  <c r="M5" i="1"/>
  <c r="R5" i="1"/>
  <c r="W5" i="1"/>
  <c r="AB5" i="1"/>
  <c r="AG5" i="1"/>
  <c r="AL5" i="1"/>
  <c r="AK5" i="1" s="1"/>
  <c r="AQ5" i="1"/>
  <c r="AP5" i="1" s="1"/>
  <c r="AU5" i="1"/>
  <c r="AV5" i="1"/>
  <c r="AZ5" i="1"/>
  <c r="BA5" i="1"/>
  <c r="A18" i="1"/>
  <c r="C29" i="1"/>
  <c r="H29" i="1"/>
  <c r="M29" i="1"/>
  <c r="R29" i="1"/>
  <c r="W29" i="1"/>
  <c r="AB29" i="1"/>
  <c r="AG29" i="1"/>
  <c r="AL29" i="1"/>
  <c r="AQ29" i="1"/>
  <c r="AP29" i="1" s="1"/>
  <c r="AU29" i="1"/>
  <c r="AV29" i="1"/>
  <c r="AZ29" i="1"/>
  <c r="BA29" i="1"/>
  <c r="A19" i="1"/>
  <c r="C13" i="1"/>
  <c r="H13" i="1"/>
  <c r="M13" i="1"/>
  <c r="R13" i="1"/>
  <c r="W13" i="1"/>
  <c r="AB13" i="1"/>
  <c r="AG13" i="1"/>
  <c r="AL13" i="1"/>
  <c r="AQ13" i="1"/>
  <c r="AP13" i="1" s="1"/>
  <c r="AU13" i="1"/>
  <c r="AV13" i="1"/>
  <c r="AZ13" i="1"/>
  <c r="BA13" i="1"/>
  <c r="A20" i="1"/>
  <c r="C22" i="1"/>
  <c r="H22" i="1"/>
  <c r="M22" i="1"/>
  <c r="R22" i="1"/>
  <c r="W22" i="1"/>
  <c r="AB22" i="1"/>
  <c r="AG22" i="1"/>
  <c r="AF22" i="1" s="1"/>
  <c r="AL22" i="1"/>
  <c r="AQ22" i="1"/>
  <c r="AP22" i="1" s="1"/>
  <c r="AU22" i="1"/>
  <c r="AV22" i="1"/>
  <c r="AZ22" i="1"/>
  <c r="BA22" i="1"/>
  <c r="A21" i="1"/>
  <c r="C12" i="1"/>
  <c r="H12" i="1"/>
  <c r="M12" i="1"/>
  <c r="R12" i="1"/>
  <c r="W12" i="1"/>
  <c r="AB12" i="1"/>
  <c r="AG12" i="1"/>
  <c r="AL12" i="1"/>
  <c r="AK12" i="1" s="1"/>
  <c r="AQ12" i="1"/>
  <c r="AP12" i="1" s="1"/>
  <c r="AU12" i="1"/>
  <c r="AV12" i="1"/>
  <c r="AZ12" i="1"/>
  <c r="BA12" i="1"/>
  <c r="A22" i="1"/>
  <c r="C34" i="1"/>
  <c r="H34" i="1"/>
  <c r="M34" i="1"/>
  <c r="R34" i="1"/>
  <c r="W34" i="1"/>
  <c r="AB34" i="1"/>
  <c r="AG34" i="1"/>
  <c r="AL34" i="1"/>
  <c r="AQ34" i="1"/>
  <c r="AP34" i="1" s="1"/>
  <c r="AU34" i="1"/>
  <c r="AV34" i="1"/>
  <c r="AZ34" i="1"/>
  <c r="BA34" i="1"/>
  <c r="A23" i="1"/>
  <c r="A24" i="1"/>
  <c r="C20" i="1"/>
  <c r="H20" i="1"/>
  <c r="M20" i="1"/>
  <c r="R20" i="1"/>
  <c r="W20" i="1"/>
  <c r="AB20" i="1"/>
  <c r="AG20" i="1"/>
  <c r="AL20" i="1"/>
  <c r="AK20" i="1" s="1"/>
  <c r="AQ20" i="1"/>
  <c r="AP20" i="1" s="1"/>
  <c r="AU20" i="1"/>
  <c r="AV20" i="1"/>
  <c r="AZ20" i="1"/>
  <c r="BA20" i="1"/>
  <c r="C11" i="1"/>
  <c r="H11" i="1"/>
  <c r="M11" i="1"/>
  <c r="R11" i="1"/>
  <c r="W11" i="1"/>
  <c r="AB11" i="1"/>
  <c r="AG11" i="1"/>
  <c r="AL11" i="1"/>
  <c r="AK11" i="1" s="1"/>
  <c r="AQ11" i="1"/>
  <c r="AP11" i="1" s="1"/>
  <c r="AU11" i="1"/>
  <c r="AV11" i="1"/>
  <c r="AZ11" i="1"/>
  <c r="BA11" i="1"/>
  <c r="C18" i="1"/>
  <c r="H18" i="1"/>
  <c r="M18" i="1"/>
  <c r="R18" i="1"/>
  <c r="W18" i="1"/>
  <c r="AB18" i="1"/>
  <c r="AG18" i="1"/>
  <c r="AL18" i="1"/>
  <c r="AK18" i="1" s="1"/>
  <c r="AQ18" i="1"/>
  <c r="AP18" i="1" s="1"/>
  <c r="AU18" i="1"/>
  <c r="AV18" i="1"/>
  <c r="AZ18" i="1"/>
  <c r="BA1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31" i="1"/>
  <c r="H31" i="1"/>
  <c r="M31" i="1"/>
  <c r="R31" i="1"/>
  <c r="W31" i="1"/>
  <c r="AB31" i="1"/>
  <c r="AG31" i="1"/>
  <c r="AL31" i="1"/>
  <c r="AK31" i="1" s="1"/>
  <c r="AQ31" i="1"/>
  <c r="AP31" i="1" s="1"/>
  <c r="AU31" i="1"/>
  <c r="AV31" i="1"/>
  <c r="AZ31" i="1"/>
  <c r="BA31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21" i="1"/>
  <c r="H21" i="1"/>
  <c r="M21" i="1"/>
  <c r="R21" i="1"/>
  <c r="W21" i="1"/>
  <c r="AB21" i="1"/>
  <c r="AG21" i="1"/>
  <c r="AL21" i="1"/>
  <c r="AK21" i="1" s="1"/>
  <c r="AQ21" i="1"/>
  <c r="AP21" i="1" s="1"/>
  <c r="AU21" i="1"/>
  <c r="AV21" i="1"/>
  <c r="AZ21" i="1"/>
  <c r="BA21" i="1"/>
  <c r="C19" i="1"/>
  <c r="H19" i="1"/>
  <c r="M19" i="1"/>
  <c r="R19" i="1"/>
  <c r="W19" i="1"/>
  <c r="AB19" i="1"/>
  <c r="AG19" i="1"/>
  <c r="AL19" i="1"/>
  <c r="AQ19" i="1"/>
  <c r="AP19" i="1" s="1"/>
  <c r="AU19" i="1"/>
  <c r="AV19" i="1"/>
  <c r="AZ19" i="1"/>
  <c r="BA19" i="1"/>
  <c r="C9" i="1"/>
  <c r="H9" i="1"/>
  <c r="M9" i="1"/>
  <c r="R9" i="1"/>
  <c r="W9" i="1"/>
  <c r="AB9" i="1"/>
  <c r="AG9" i="1"/>
  <c r="AL9" i="1"/>
  <c r="AK9" i="1" s="1"/>
  <c r="AQ9" i="1"/>
  <c r="AP9" i="1" s="1"/>
  <c r="AU9" i="1"/>
  <c r="AV9" i="1"/>
  <c r="AZ9" i="1"/>
  <c r="BA9" i="1"/>
  <c r="C7" i="1"/>
  <c r="H7" i="1"/>
  <c r="M7" i="1"/>
  <c r="R7" i="1"/>
  <c r="W7" i="1"/>
  <c r="V7" i="1" s="1"/>
  <c r="AB7" i="1"/>
  <c r="AG7" i="1"/>
  <c r="AL7" i="1"/>
  <c r="AK7" i="1" s="1"/>
  <c r="AQ7" i="1"/>
  <c r="AP7" i="1" s="1"/>
  <c r="AU7" i="1"/>
  <c r="AV7" i="1"/>
  <c r="AZ7" i="1"/>
  <c r="BA7" i="1"/>
  <c r="C14" i="1"/>
  <c r="H14" i="1"/>
  <c r="M14" i="1"/>
  <c r="R14" i="1"/>
  <c r="W14" i="1"/>
  <c r="AB14" i="1"/>
  <c r="AG14" i="1"/>
  <c r="AL14" i="1"/>
  <c r="AQ14" i="1"/>
  <c r="AP14" i="1" s="1"/>
  <c r="AU14" i="1"/>
  <c r="AV14" i="1"/>
  <c r="AZ14" i="1"/>
  <c r="BA14" i="1"/>
  <c r="C27" i="1"/>
  <c r="H27" i="1"/>
  <c r="M27" i="1"/>
  <c r="R27" i="1"/>
  <c r="W27" i="1"/>
  <c r="AB27" i="1"/>
  <c r="AG27" i="1"/>
  <c r="AL27" i="1"/>
  <c r="AK27" i="1" s="1"/>
  <c r="AQ27" i="1"/>
  <c r="AP27" i="1" s="1"/>
  <c r="AU27" i="1"/>
  <c r="AV27" i="1"/>
  <c r="AZ27" i="1"/>
  <c r="BA27" i="1"/>
  <c r="C25" i="1"/>
  <c r="H25" i="1"/>
  <c r="M25" i="1"/>
  <c r="R25" i="1"/>
  <c r="W25" i="1"/>
  <c r="AB25" i="1"/>
  <c r="AG25" i="1"/>
  <c r="AL25" i="1"/>
  <c r="AP25" i="1"/>
  <c r="AQ25" i="1"/>
  <c r="AU25" i="1"/>
  <c r="AV25" i="1"/>
  <c r="AZ25" i="1"/>
  <c r="BA25" i="1"/>
  <c r="C40" i="1"/>
  <c r="H40" i="1"/>
  <c r="M40" i="1"/>
  <c r="R40" i="1"/>
  <c r="W40" i="1"/>
  <c r="AB40" i="1"/>
  <c r="AG40" i="1"/>
  <c r="AL40" i="1"/>
  <c r="AP40" i="1"/>
  <c r="AQ40" i="1"/>
  <c r="AU40" i="1"/>
  <c r="AV40" i="1"/>
  <c r="AZ40" i="1"/>
  <c r="BA40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3" i="1"/>
  <c r="H3" i="1"/>
  <c r="M3" i="1"/>
  <c r="R3" i="1"/>
  <c r="W3" i="1"/>
  <c r="AB3" i="1"/>
  <c r="AG3" i="1"/>
  <c r="AL3" i="1"/>
  <c r="AK3" i="1" s="1"/>
  <c r="AQ3" i="1"/>
  <c r="AP3" i="1" s="1"/>
  <c r="AU3" i="1"/>
  <c r="AV3" i="1"/>
  <c r="AZ3" i="1"/>
  <c r="BA3" i="1"/>
  <c r="C26" i="1"/>
  <c r="H26" i="1"/>
  <c r="M26" i="1"/>
  <c r="R26" i="1"/>
  <c r="W26" i="1"/>
  <c r="AB26" i="1"/>
  <c r="AG26" i="1"/>
  <c r="AL26" i="1"/>
  <c r="AK26" i="1" s="1"/>
  <c r="AQ26" i="1"/>
  <c r="AP26" i="1" s="1"/>
  <c r="AU26" i="1"/>
  <c r="AV26" i="1"/>
  <c r="AZ26" i="1"/>
  <c r="BA26" i="1"/>
  <c r="C23" i="1"/>
  <c r="H23" i="1"/>
  <c r="M23" i="1"/>
  <c r="R23" i="1"/>
  <c r="W23" i="1"/>
  <c r="AB23" i="1"/>
  <c r="AG23" i="1"/>
  <c r="AL23" i="1"/>
  <c r="AK23" i="1" s="1"/>
  <c r="AQ23" i="1"/>
  <c r="AP23" i="1" s="1"/>
  <c r="AU23" i="1"/>
  <c r="AV23" i="1"/>
  <c r="AZ23" i="1"/>
  <c r="BA23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C8" i="1"/>
  <c r="H8" i="1"/>
  <c r="M8" i="1"/>
  <c r="R8" i="1"/>
  <c r="W8" i="1"/>
  <c r="AB8" i="1"/>
  <c r="AG8" i="1"/>
  <c r="AF8" i="1" s="1"/>
  <c r="AL8" i="1"/>
  <c r="AQ8" i="1"/>
  <c r="AP8" i="1" s="1"/>
  <c r="AU8" i="1"/>
  <c r="AV8" i="1"/>
  <c r="AZ8" i="1"/>
  <c r="BA8" i="1"/>
  <c r="C15" i="1"/>
  <c r="H15" i="1"/>
  <c r="M15" i="1"/>
  <c r="R15" i="1"/>
  <c r="W15" i="1"/>
  <c r="V15" i="1" s="1"/>
  <c r="AB15" i="1"/>
  <c r="AG15" i="1"/>
  <c r="AL15" i="1"/>
  <c r="AQ15" i="1"/>
  <c r="AP15" i="1" s="1"/>
  <c r="AU15" i="1"/>
  <c r="AV15" i="1"/>
  <c r="AZ15" i="1"/>
  <c r="BA15" i="1"/>
  <c r="C38" i="1"/>
  <c r="H38" i="1"/>
  <c r="M38" i="1"/>
  <c r="R38" i="1"/>
  <c r="W38" i="1"/>
  <c r="AB38" i="1"/>
  <c r="AG38" i="1"/>
  <c r="AF38" i="1" s="1"/>
  <c r="AL38" i="1"/>
  <c r="AK38" i="1" s="1"/>
  <c r="AP38" i="1"/>
  <c r="AQ38" i="1"/>
  <c r="AU38" i="1"/>
  <c r="AV38" i="1"/>
  <c r="AZ38" i="1"/>
  <c r="BA38" i="1"/>
  <c r="C32" i="1"/>
  <c r="H32" i="1"/>
  <c r="M32" i="1"/>
  <c r="R32" i="1"/>
  <c r="W32" i="1"/>
  <c r="AB32" i="1"/>
  <c r="AG32" i="1"/>
  <c r="AL32" i="1"/>
  <c r="AK32" i="1" s="1"/>
  <c r="AQ32" i="1"/>
  <c r="AP32" i="1" s="1"/>
  <c r="AU32" i="1"/>
  <c r="AV32" i="1"/>
  <c r="AZ32" i="1"/>
  <c r="BA32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AA19" i="1" l="1"/>
  <c r="L33" i="1"/>
  <c r="AF37" i="1"/>
  <c r="V6" i="1"/>
  <c r="AF40" i="1"/>
  <c r="V25" i="1"/>
  <c r="AF17" i="1"/>
  <c r="AF26" i="1"/>
  <c r="AF14" i="1"/>
  <c r="AF20" i="1"/>
  <c r="AF4" i="1"/>
  <c r="L4" i="1"/>
  <c r="AA4" i="1"/>
  <c r="AA35" i="1"/>
  <c r="V34" i="1"/>
  <c r="V29" i="1"/>
  <c r="AA14" i="1"/>
  <c r="Q24" i="1"/>
  <c r="AF28" i="1"/>
  <c r="AK22" i="1"/>
  <c r="AF13" i="1"/>
  <c r="AK17" i="1"/>
  <c r="AF36" i="1"/>
  <c r="V33" i="1"/>
  <c r="AF30" i="1"/>
  <c r="AF39" i="1"/>
  <c r="AA37" i="1"/>
  <c r="AK35" i="1"/>
  <c r="AK28" i="1"/>
  <c r="AF32" i="1"/>
  <c r="AK15" i="1"/>
  <c r="Q15" i="1"/>
  <c r="V10" i="1"/>
  <c r="AF23" i="1"/>
  <c r="V3" i="1"/>
  <c r="Q6" i="1"/>
  <c r="AA40" i="1"/>
  <c r="AK25" i="1"/>
  <c r="AF27" i="1"/>
  <c r="V14" i="1"/>
  <c r="AF9" i="1"/>
  <c r="AF21" i="1"/>
  <c r="AF31" i="1"/>
  <c r="AK34" i="1"/>
  <c r="V38" i="1"/>
  <c r="AF15" i="1"/>
  <c r="V8" i="1"/>
  <c r="Q10" i="1"/>
  <c r="V26" i="1"/>
  <c r="AF6" i="1"/>
  <c r="V40" i="1"/>
  <c r="AF25" i="1"/>
  <c r="AA27" i="1"/>
  <c r="AK14" i="1"/>
  <c r="AF7" i="1"/>
  <c r="AA9" i="1"/>
  <c r="AK19" i="1"/>
  <c r="AA21" i="1"/>
  <c r="AK43" i="1"/>
  <c r="AA31" i="1"/>
  <c r="AF11" i="1"/>
  <c r="AF12" i="1"/>
  <c r="AK29" i="1"/>
  <c r="AF5" i="1"/>
  <c r="AA17" i="1"/>
  <c r="AF33" i="1"/>
  <c r="AF16" i="1"/>
  <c r="AF35" i="1"/>
  <c r="AF24" i="1"/>
  <c r="V32" i="1"/>
  <c r="Q38" i="1"/>
  <c r="AK8" i="1"/>
  <c r="Q8" i="1"/>
  <c r="AF10" i="1"/>
  <c r="V23" i="1"/>
  <c r="Q26" i="1"/>
  <c r="AF3" i="1"/>
  <c r="AK40" i="1"/>
  <c r="AA25" i="1"/>
  <c r="V27" i="1"/>
  <c r="AA7" i="1"/>
  <c r="V9" i="1"/>
  <c r="AF19" i="1"/>
  <c r="AF43" i="1"/>
  <c r="AF18" i="1"/>
  <c r="AF34" i="1"/>
  <c r="AA12" i="1"/>
  <c r="AK13" i="1"/>
  <c r="Q13" i="1"/>
  <c r="AF29" i="1"/>
  <c r="AA5" i="1"/>
  <c r="V17" i="1"/>
  <c r="AK36" i="1"/>
  <c r="AK30" i="1"/>
  <c r="AK42" i="1"/>
  <c r="AA33" i="1"/>
  <c r="AA30" i="1"/>
  <c r="AA16" i="1"/>
  <c r="AK39" i="1"/>
  <c r="AF42" i="1"/>
  <c r="AA42" i="1"/>
  <c r="AA34" i="1"/>
  <c r="AA18" i="1"/>
  <c r="AA11" i="1"/>
  <c r="AA20" i="1"/>
  <c r="V12" i="1"/>
  <c r="AA22" i="1"/>
  <c r="V5" i="1"/>
  <c r="V4" i="1"/>
  <c r="AA39" i="1"/>
  <c r="V42" i="1"/>
  <c r="V28" i="1"/>
  <c r="AA36" i="1"/>
  <c r="Q7" i="1"/>
  <c r="Q9" i="1"/>
  <c r="V19" i="1"/>
  <c r="V21" i="1"/>
  <c r="V43" i="1"/>
  <c r="V31" i="1"/>
  <c r="V41" i="1"/>
  <c r="V18" i="1"/>
  <c r="V11" i="1"/>
  <c r="V20" i="1"/>
  <c r="V22" i="1"/>
  <c r="AA13" i="1"/>
  <c r="Q5" i="1"/>
  <c r="Q4" i="1"/>
  <c r="Q33" i="1"/>
  <c r="V30" i="1"/>
  <c r="V16" i="1"/>
  <c r="V39" i="1"/>
  <c r="V37" i="1"/>
  <c r="V35" i="1"/>
  <c r="Q28" i="1"/>
  <c r="AA32" i="1"/>
  <c r="AA38" i="1"/>
  <c r="AA15" i="1"/>
  <c r="AA8" i="1"/>
  <c r="AA10" i="1"/>
  <c r="AA23" i="1"/>
  <c r="AA26" i="1"/>
  <c r="AA3" i="1"/>
  <c r="AA6" i="1"/>
  <c r="Q19" i="1"/>
  <c r="Q43" i="1"/>
  <c r="Q41" i="1"/>
  <c r="Q20" i="1"/>
  <c r="V13" i="1"/>
  <c r="AA29" i="1"/>
  <c r="Q17" i="1"/>
  <c r="V36" i="1"/>
  <c r="Q16" i="1"/>
  <c r="AA24" i="1"/>
  <c r="Q37" i="1"/>
  <c r="AA28" i="1"/>
  <c r="V24" i="1"/>
  <c r="Q31" i="1"/>
  <c r="Q40" i="1"/>
  <c r="Q27" i="1"/>
  <c r="Q34" i="1"/>
  <c r="G12" i="1"/>
  <c r="Q22" i="1"/>
  <c r="L5" i="1"/>
  <c r="G16" i="1"/>
  <c r="Q42" i="1"/>
  <c r="Q11" i="1"/>
  <c r="Q21" i="1"/>
  <c r="Q29" i="1"/>
  <c r="G43" i="1"/>
  <c r="L18" i="1"/>
  <c r="G13" i="1"/>
  <c r="G30" i="1"/>
  <c r="Q32" i="1"/>
  <c r="L3" i="1"/>
  <c r="Q14" i="1"/>
  <c r="L31" i="1"/>
  <c r="Q36" i="1"/>
  <c r="G3" i="1"/>
  <c r="Q12" i="1"/>
  <c r="Q30" i="1"/>
  <c r="L28" i="1"/>
  <c r="L15" i="1"/>
  <c r="G8" i="1"/>
  <c r="Q3" i="1"/>
  <c r="Q25" i="1"/>
  <c r="L27" i="1"/>
  <c r="L19" i="1"/>
  <c r="G6" i="1"/>
  <c r="L25" i="1"/>
  <c r="G27" i="1"/>
  <c r="Q35" i="1"/>
  <c r="L8" i="1"/>
  <c r="G10" i="1"/>
  <c r="Q23" i="1"/>
  <c r="L26" i="1"/>
  <c r="G14" i="1"/>
  <c r="L43" i="1"/>
  <c r="G41" i="1"/>
  <c r="Q18" i="1"/>
  <c r="G20" i="1"/>
  <c r="L12" i="1"/>
  <c r="L13" i="1"/>
  <c r="G36" i="1"/>
  <c r="G33" i="1"/>
  <c r="L30" i="1"/>
  <c r="L16" i="1"/>
  <c r="Q39" i="1"/>
  <c r="G42" i="1"/>
  <c r="G28" i="1"/>
  <c r="D59" i="1"/>
  <c r="L35" i="1"/>
  <c r="L39" i="1"/>
  <c r="L11" i="1"/>
  <c r="L38" i="1"/>
  <c r="G15" i="1"/>
  <c r="L23" i="1"/>
  <c r="G26" i="1"/>
  <c r="L40" i="1"/>
  <c r="G25" i="1"/>
  <c r="L7" i="1"/>
  <c r="G19" i="1"/>
  <c r="L21" i="1"/>
  <c r="G18" i="1"/>
  <c r="L34" i="1"/>
  <c r="L22" i="1"/>
  <c r="L29" i="1"/>
  <c r="G5" i="1"/>
  <c r="L17" i="1"/>
  <c r="G39" i="1"/>
  <c r="L37" i="1"/>
  <c r="L24" i="1"/>
  <c r="L32" i="1"/>
  <c r="G38" i="1"/>
  <c r="L10" i="1"/>
  <c r="G23" i="1"/>
  <c r="L6" i="1"/>
  <c r="G40" i="1"/>
  <c r="L14" i="1"/>
  <c r="G7" i="1"/>
  <c r="L9" i="1"/>
  <c r="G21" i="1"/>
  <c r="G31" i="1"/>
  <c r="L41" i="1"/>
  <c r="L20" i="1"/>
  <c r="G22" i="1"/>
  <c r="G29" i="1"/>
  <c r="G17" i="1"/>
  <c r="L36" i="1"/>
  <c r="G4" i="1"/>
  <c r="G37" i="1"/>
  <c r="L42" i="1"/>
  <c r="G24" i="1"/>
  <c r="D57" i="1"/>
  <c r="D51" i="1"/>
  <c r="D79" i="1"/>
  <c r="E56" i="1"/>
  <c r="D49" i="1"/>
  <c r="E90" i="1"/>
  <c r="E66" i="1"/>
  <c r="E29" i="1"/>
  <c r="E12" i="1"/>
  <c r="E87" i="1"/>
  <c r="E98" i="1"/>
  <c r="D95" i="1"/>
  <c r="E88" i="1"/>
  <c r="D77" i="1"/>
  <c r="E68" i="1"/>
  <c r="E64" i="1"/>
  <c r="E52" i="1"/>
  <c r="E59" i="1"/>
  <c r="E95" i="1"/>
  <c r="E47" i="1"/>
  <c r="D44" i="1"/>
  <c r="E25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8" i="1"/>
  <c r="E11" i="1"/>
  <c r="A25" i="1"/>
  <c r="G11" i="1"/>
  <c r="E24" i="1"/>
  <c r="E99" i="1"/>
  <c r="D94" i="1"/>
  <c r="E91" i="1"/>
  <c r="D84" i="1"/>
  <c r="E83" i="1"/>
  <c r="E77" i="1"/>
  <c r="E71" i="1"/>
  <c r="E55" i="1"/>
  <c r="D54" i="1"/>
  <c r="D48" i="1"/>
  <c r="E45" i="1"/>
  <c r="E32" i="1"/>
  <c r="E39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6" i="1"/>
  <c r="E14" i="1"/>
  <c r="E18" i="1"/>
  <c r="E33" i="1"/>
  <c r="E16" i="1"/>
  <c r="E35" i="1"/>
  <c r="E42" i="1"/>
  <c r="G32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15" i="1"/>
  <c r="E26" i="1"/>
  <c r="E19" i="1"/>
  <c r="E37" i="1"/>
  <c r="E28" i="1"/>
  <c r="D91" i="1"/>
  <c r="D89" i="1"/>
  <c r="D69" i="1"/>
  <c r="D47" i="1"/>
  <c r="E46" i="1"/>
  <c r="D45" i="1"/>
  <c r="E44" i="1"/>
  <c r="E38" i="1"/>
  <c r="E3" i="1"/>
  <c r="E40" i="1"/>
  <c r="E27" i="1"/>
  <c r="E7" i="1"/>
  <c r="E9" i="1"/>
  <c r="E34" i="1"/>
  <c r="E22" i="1"/>
  <c r="E4" i="1"/>
  <c r="E93" i="1"/>
  <c r="D80" i="1"/>
  <c r="E79" i="1"/>
  <c r="D78" i="1"/>
  <c r="D76" i="1"/>
  <c r="D70" i="1"/>
  <c r="D64" i="1"/>
  <c r="E63" i="1"/>
  <c r="D50" i="1"/>
  <c r="E10" i="1"/>
  <c r="E43" i="1"/>
  <c r="E31" i="1"/>
  <c r="E20" i="1"/>
  <c r="E36" i="1"/>
  <c r="G35" i="1"/>
  <c r="D99" i="1"/>
  <c r="D97" i="1"/>
  <c r="E96" i="1"/>
  <c r="E84" i="1"/>
  <c r="D83" i="1"/>
  <c r="E82" i="1"/>
  <c r="D55" i="1"/>
  <c r="E54" i="1"/>
  <c r="D53" i="1"/>
  <c r="E23" i="1"/>
  <c r="E17" i="1"/>
  <c r="E30" i="1"/>
  <c r="E41" i="1"/>
  <c r="G9" i="1"/>
  <c r="E5" i="1"/>
  <c r="E21" i="1"/>
  <c r="E13" i="1"/>
  <c r="G34" i="1"/>
  <c r="D1" i="1"/>
  <c r="D43" i="1" l="1"/>
  <c r="D33" i="1"/>
  <c r="D17" i="1"/>
  <c r="D4" i="1"/>
  <c r="D9" i="1"/>
  <c r="D28" i="1"/>
  <c r="D16" i="1"/>
  <c r="D8" i="1"/>
  <c r="D27" i="1"/>
  <c r="D12" i="1"/>
  <c r="D42" i="1"/>
  <c r="D37" i="1"/>
  <c r="D29" i="1"/>
  <c r="D5" i="1"/>
  <c r="D14" i="1"/>
  <c r="D41" i="1"/>
  <c r="D18" i="1"/>
  <c r="D25" i="1"/>
  <c r="D15" i="1"/>
  <c r="D6" i="1"/>
  <c r="D3" i="1"/>
  <c r="D30" i="1"/>
  <c r="D31" i="1"/>
  <c r="D10" i="1"/>
  <c r="D13" i="1"/>
  <c r="D36" i="1"/>
  <c r="D40" i="1"/>
  <c r="D39" i="1"/>
  <c r="D19" i="1"/>
  <c r="D26" i="1"/>
  <c r="D20" i="1"/>
  <c r="D32" i="1"/>
  <c r="D34" i="1"/>
  <c r="D7" i="1"/>
  <c r="D35" i="1"/>
  <c r="D11" i="1"/>
  <c r="D23" i="1"/>
  <c r="D24" i="1"/>
  <c r="D22" i="1"/>
  <c r="D21" i="1"/>
  <c r="D38" i="1"/>
</calcChain>
</file>

<file path=xl/sharedStrings.xml><?xml version="1.0" encoding="utf-8"?>
<sst xmlns="http://schemas.openxmlformats.org/spreadsheetml/2006/main" count="353" uniqueCount="52">
  <si>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</si>
  <si>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</si>
  <si>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</si>
  <si>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</si>
  <si>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</si>
  <si>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</si>
  <si>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</si>
  <si>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</si>
  <si>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</si>
  <si>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</si>
  <si>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</si>
  <si>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</si>
  <si>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</si>
  <si>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</si>
  <si>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</si>
  <si>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</si>
  <si>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</si>
  <si>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</si>
  <si>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</si>
  <si>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</si>
  <si>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Marcus Parker</t>
  </si>
  <si>
    <t>Neeka Parker</t>
  </si>
  <si>
    <t>Al Bauer</t>
  </si>
  <si>
    <t>Justin Alstad</t>
  </si>
  <si>
    <t>Dario Villanova</t>
  </si>
  <si>
    <t>Travis Brown</t>
  </si>
  <si>
    <t>Jonathan Wagenknecht</t>
  </si>
  <si>
    <t>Charles Loria</t>
  </si>
  <si>
    <t>Kye Murphy</t>
  </si>
  <si>
    <t>Austin Frank</t>
  </si>
  <si>
    <t>Nathan Wagenknecht</t>
  </si>
  <si>
    <t>Derek Tirado</t>
  </si>
  <si>
    <t>Isaac Miller</t>
  </si>
  <si>
    <t>Robin Dermo</t>
  </si>
  <si>
    <t>Caleb Beers</t>
  </si>
  <si>
    <t>Rex Adams</t>
  </si>
  <si>
    <t>Derek Frank</t>
  </si>
  <si>
    <t>Ray Celotto</t>
  </si>
  <si>
    <t>Josh Hartzler</t>
  </si>
  <si>
    <t>Keith Bartram</t>
  </si>
  <si>
    <t>Dean Brooks</t>
  </si>
  <si>
    <t>Brian Jones</t>
  </si>
  <si>
    <t>Sam Tirce</t>
  </si>
  <si>
    <t>Travis Matthews</t>
  </si>
  <si>
    <t>Brayden Babij</t>
  </si>
  <si>
    <t>Jonathan Greeson</t>
  </si>
  <si>
    <t>Ryan Greeson</t>
  </si>
  <si>
    <t>James Justus</t>
  </si>
  <si>
    <t>Joseph Swinson</t>
  </si>
  <si>
    <t>Josh Swinson</t>
  </si>
  <si>
    <t>Patrick Chaverri</t>
  </si>
  <si>
    <t>Brian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</si>
</sst>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32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5" t="s">
        <v>41</v>
      </c>
      <c r="C3">
        <f t="shared" ref="C3:C34" si="0">IF(B3="","",1)</f>
        <v>1</v>
      </c>
      <c r="D3">
        <f t="shared" ref="D3:D34" si="1">+G3+L3+Q3+V3+AA3+AF3+AK3+AP3+AU3+AZ3</f>
        <v>24</v>
      </c>
      <c r="E3">
        <f t="shared" ref="E3:E34" si="2">+H3+M3+R3+W3+AB3+AG3+AL3+AQ3+AV3+BA3</f>
        <v>34</v>
      </c>
      <c r="F3" s="1" t="s">
        <v>24</v>
      </c>
      <c r="G3" s="2">
        <f t="shared" ref="G3:G34" si="3">+IF(AND(I3="",J3=""),0,IF(F3="bye",ABS(I3),(IF(H3=0,1.5,(IF(H3&gt;0,IF(I3&gt;=$E$1,3,2),IF(J3&lt;$E$1,1,0)))))))</f>
        <v>3</v>
      </c>
      <c r="H3" s="2">
        <f t="shared" ref="H3:H34" si="4">+I3-J3</f>
        <v>5</v>
      </c>
      <c r="I3" s="2">
        <v>5</v>
      </c>
      <c r="J3" s="2">
        <v>0</v>
      </c>
      <c r="K3" s="1" t="s">
        <v>28</v>
      </c>
      <c r="L3" s="2">
        <f t="shared" ref="L3:L34" si="5">+IF(AND(N3="",O3=""),0,IF(K3="bye",ABS(N3),(IF(M3=0,1.5,(IF(M3&gt;0,IF(N3&gt;=$E$1,3,2),IF(O3&lt;$E$1,1,0)))))))</f>
        <v>3</v>
      </c>
      <c r="M3" s="2">
        <f t="shared" ref="M3:M34" si="6">+N3-O3</f>
        <v>4</v>
      </c>
      <c r="N3" s="2">
        <v>5</v>
      </c>
      <c r="O3" s="2">
        <v>1</v>
      </c>
      <c r="P3" s="1" t="s">
        <v>50</v>
      </c>
      <c r="Q3" s="2">
        <f t="shared" ref="Q3:Q34" si="7">+IF(AND(S3="",T3=""),0,IF(P3="bye",ABS(S3),(IF(R3=0,1.5,(IF(R3&gt;0,IF(S3&gt;=$E$1,3,2),IF(T3&lt;$E$1,1,0)))))))</f>
        <v>3</v>
      </c>
      <c r="R3" s="2">
        <f t="shared" ref="R3:R34" si="8">+S3-T3</f>
        <v>5</v>
      </c>
      <c r="S3" s="4">
        <v>5</v>
      </c>
      <c r="T3" s="4">
        <v>0</v>
      </c>
      <c r="U3" s="1" t="s">
        <v>34</v>
      </c>
      <c r="V3" s="2">
        <f t="shared" ref="V3:V34" si="9">+IF(AND(X3="",Y3=""),0,IF(U3="bye",ABS(X3),(IF(W3=0,1.5,(IF(W3&gt;0,IF(X3&gt;=$E$1,3,2),IF(Y3&lt;$E$1,1,0)))))))</f>
        <v>3</v>
      </c>
      <c r="W3" s="2">
        <f t="shared" ref="W3:W34" si="10">+X3-Y3</f>
        <v>4</v>
      </c>
      <c r="X3" s="2">
        <v>5</v>
      </c>
      <c r="Y3" s="2">
        <v>1</v>
      </c>
      <c r="Z3" s="1" t="s">
        <v>38</v>
      </c>
      <c r="AA3" s="2">
        <f t="shared" ref="AA3:AA34" si="11">+IF(AND(AC3="",AD3=""),0,IF(Z3="bye",ABS(AC3),(IF(AB3=0,1.5,(IF(AB3&gt;0,IF(AC3&gt;=$E$1,3,2),IF(AD3&lt;$E$1,1,0)))))))</f>
        <v>3</v>
      </c>
      <c r="AB3" s="2">
        <f t="shared" ref="AB3:AB34" si="12">+AC3-AD3</f>
        <v>5</v>
      </c>
      <c r="AC3" s="4">
        <v>5</v>
      </c>
      <c r="AD3" s="4">
        <v>0</v>
      </c>
      <c r="AE3" s="1" t="s">
        <v>39</v>
      </c>
      <c r="AF3" s="2">
        <f t="shared" ref="AF3:AF34" si="13">+IF(AND(AH3="",AI3=""),0,IF(AE3="bye",ABS(AH3),(IF(AG3=0,1.5,(IF(AG3&gt;0,IF(AH3&gt;=$E$1,3,2),IF(AI3&lt;$E$1,1,0)))))))</f>
        <v>3</v>
      </c>
      <c r="AG3" s="2">
        <f t="shared" ref="AG3:AG34" si="14">+AH3-AI3</f>
        <v>4</v>
      </c>
      <c r="AH3" s="4">
        <v>5</v>
      </c>
      <c r="AI3" s="4">
        <v>1</v>
      </c>
      <c r="AJ3" s="1" t="s">
        <v>20</v>
      </c>
      <c r="AK3" s="2">
        <f t="shared" ref="AK3:AK34" si="15">+IF(AND(AM3="",AN3=""),0,IF(AJ3="bye",ABS(AM3),(IF(AL3=0,1.5,(IF(AL3&gt;0,IF(AM3&gt;=$E$1,3,2),IF(AN3&lt;$E$1,1,0)))))))</f>
        <v>3</v>
      </c>
      <c r="AL3" s="2">
        <f t="shared" ref="AL3:AL34" si="16">+AM3-AN3</f>
        <v>2</v>
      </c>
      <c r="AM3" s="2">
        <v>5</v>
      </c>
      <c r="AN3" s="2">
        <v>3</v>
      </c>
      <c r="AO3" s="1" t="s">
        <v>45</v>
      </c>
      <c r="AP3" s="2">
        <f t="shared" ref="AP3:AP34" si="17">+IF(AND(AR3="",AS3=""),0,IF(AO3="bye",ABS(AR3),(IF(AQ3=0,1.5,(IF(AQ3&gt;0,IF(AR3&gt;=$E$1,3,2),IF(AS3&lt;$E$1,1,0)))))))</f>
        <v>3</v>
      </c>
      <c r="AQ3" s="2">
        <f t="shared" ref="AQ3:AQ34" si="18">+AR3-AS3</f>
        <v>5</v>
      </c>
      <c r="AR3" s="2">
        <v>5</v>
      </c>
      <c r="AS3" s="2">
        <v>0</v>
      </c>
      <c r="AU3" s="2">
        <f t="shared" ref="AU3:AU34" si="19">+IF(AND(AW3="",AX3=""),0,IF(AT3="bye",ABS(AW3),(IF(AV3=0,1.5,(IF(AV3&gt;0,IF(AW3&gt;=$E$1,3,2),IF(AX3&lt;$E$1,1,0)))))))</f>
        <v>0</v>
      </c>
      <c r="AV3" s="2">
        <f t="shared" ref="AV3:AV34" si="20">+AW3-AX3</f>
        <v>0</v>
      </c>
      <c r="AZ3" s="2">
        <f t="shared" ref="AZ3:AZ34" si="21">+IF(AND(BB3="",BC3=""),0,IF(AY3="bye",ABS(BB3),(IF(BA3=0,1.5,(IF(BA3&gt;0,IF(BB3&gt;=$E$1,3,2),IF(BC3&lt;$E$1,1,0)))))))</f>
        <v>0</v>
      </c>
      <c r="BA3" s="2">
        <f t="shared" ref="BA3:BA34" si="22">+BB3-BC3</f>
        <v>0</v>
      </c>
    </row>
    <row r="4" spans="1:55" x14ac:dyDescent="0.25">
      <c r="A4" s="3">
        <v>2</v>
      </c>
      <c r="B4" s="5" t="s">
        <v>28</v>
      </c>
      <c r="C4">
        <f t="shared" si="0"/>
        <v>1</v>
      </c>
      <c r="D4">
        <f t="shared" si="1"/>
        <v>20</v>
      </c>
      <c r="E4">
        <f t="shared" si="2"/>
        <v>16</v>
      </c>
      <c r="F4" s="1" t="s">
        <v>35</v>
      </c>
      <c r="G4" s="2">
        <f t="shared" si="3"/>
        <v>3</v>
      </c>
      <c r="H4" s="2">
        <f t="shared" si="4"/>
        <v>5</v>
      </c>
      <c r="I4" s="4">
        <v>5</v>
      </c>
      <c r="J4" s="4">
        <v>0</v>
      </c>
      <c r="K4" s="1" t="s">
        <v>41</v>
      </c>
      <c r="L4" s="2">
        <f t="shared" si="5"/>
        <v>0</v>
      </c>
      <c r="M4" s="2">
        <f t="shared" si="6"/>
        <v>-4</v>
      </c>
      <c r="N4" s="4">
        <v>1</v>
      </c>
      <c r="O4" s="4">
        <v>5</v>
      </c>
      <c r="P4" s="1" t="s">
        <v>47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30</v>
      </c>
      <c r="V4" s="2">
        <f t="shared" si="9"/>
        <v>2</v>
      </c>
      <c r="W4" s="2">
        <f t="shared" si="10"/>
        <v>2</v>
      </c>
      <c r="X4" s="4">
        <v>4</v>
      </c>
      <c r="Y4" s="4">
        <v>2</v>
      </c>
      <c r="Z4" s="1" t="s">
        <v>27</v>
      </c>
      <c r="AA4" s="2">
        <f t="shared" si="11"/>
        <v>3</v>
      </c>
      <c r="AB4" s="2">
        <f t="shared" si="12"/>
        <v>2</v>
      </c>
      <c r="AC4" s="4">
        <v>5</v>
      </c>
      <c r="AD4" s="4">
        <v>3</v>
      </c>
      <c r="AE4" s="1" t="s">
        <v>50</v>
      </c>
      <c r="AF4" s="2">
        <f t="shared" si="13"/>
        <v>3</v>
      </c>
      <c r="AG4" s="2">
        <f t="shared" si="14"/>
        <v>3</v>
      </c>
      <c r="AH4" s="4">
        <v>5</v>
      </c>
      <c r="AI4" s="4">
        <v>2</v>
      </c>
      <c r="AJ4" s="1" t="s">
        <v>38</v>
      </c>
      <c r="AK4" s="2">
        <f t="shared" si="15"/>
        <v>3</v>
      </c>
      <c r="AL4" s="2">
        <f t="shared" si="16"/>
        <v>1</v>
      </c>
      <c r="AM4" s="4">
        <v>5</v>
      </c>
      <c r="AN4" s="4">
        <v>4</v>
      </c>
      <c r="AO4" s="1" t="s">
        <v>24</v>
      </c>
      <c r="AP4" s="2">
        <f t="shared" si="17"/>
        <v>3</v>
      </c>
      <c r="AQ4" s="2">
        <f t="shared" si="18"/>
        <v>4</v>
      </c>
      <c r="AR4" s="2">
        <v>5</v>
      </c>
      <c r="AS4" s="2">
        <v>1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>
        <v>3</v>
      </c>
      <c r="B5" s="5" t="s">
        <v>34</v>
      </c>
      <c r="C5">
        <f t="shared" si="0"/>
        <v>1</v>
      </c>
      <c r="D5">
        <f t="shared" si="1"/>
        <v>18</v>
      </c>
      <c r="E5">
        <f t="shared" si="2"/>
        <v>11</v>
      </c>
      <c r="F5" s="1" t="s">
        <v>25</v>
      </c>
      <c r="G5" s="2">
        <f t="shared" si="3"/>
        <v>3</v>
      </c>
      <c r="H5" s="2">
        <f t="shared" si="4"/>
        <v>1</v>
      </c>
      <c r="I5" s="4">
        <v>5</v>
      </c>
      <c r="J5" s="4">
        <v>4</v>
      </c>
      <c r="K5" s="1" t="s">
        <v>46</v>
      </c>
      <c r="L5" s="2">
        <f t="shared" si="5"/>
        <v>3</v>
      </c>
      <c r="M5" s="2">
        <f t="shared" si="6"/>
        <v>5</v>
      </c>
      <c r="N5" s="4">
        <v>5</v>
      </c>
      <c r="O5" s="4">
        <v>0</v>
      </c>
      <c r="P5" s="1" t="s">
        <v>20</v>
      </c>
      <c r="Q5" s="2">
        <f t="shared" si="7"/>
        <v>3</v>
      </c>
      <c r="R5" s="2">
        <f t="shared" si="8"/>
        <v>4</v>
      </c>
      <c r="S5" s="4">
        <v>5</v>
      </c>
      <c r="T5" s="4">
        <v>1</v>
      </c>
      <c r="U5" s="1" t="s">
        <v>41</v>
      </c>
      <c r="V5" s="2">
        <f t="shared" si="9"/>
        <v>0</v>
      </c>
      <c r="W5" s="2">
        <f t="shared" si="10"/>
        <v>-4</v>
      </c>
      <c r="X5" s="4">
        <v>1</v>
      </c>
      <c r="Y5" s="4">
        <v>5</v>
      </c>
      <c r="Z5" s="1" t="s">
        <v>39</v>
      </c>
      <c r="AA5" s="2">
        <f t="shared" si="11"/>
        <v>0</v>
      </c>
      <c r="AB5" s="2">
        <f t="shared" si="12"/>
        <v>-4</v>
      </c>
      <c r="AC5" s="4">
        <v>1</v>
      </c>
      <c r="AD5" s="4">
        <v>5</v>
      </c>
      <c r="AE5" s="1" t="s">
        <v>33</v>
      </c>
      <c r="AF5" s="2">
        <f t="shared" si="13"/>
        <v>3</v>
      </c>
      <c r="AG5" s="2">
        <f t="shared" si="14"/>
        <v>2</v>
      </c>
      <c r="AH5" s="2">
        <v>5</v>
      </c>
      <c r="AI5" s="2">
        <v>3</v>
      </c>
      <c r="AJ5" s="1" t="s">
        <v>49</v>
      </c>
      <c r="AK5" s="2">
        <f t="shared" si="15"/>
        <v>3</v>
      </c>
      <c r="AL5" s="2">
        <f t="shared" si="16"/>
        <v>3</v>
      </c>
      <c r="AM5" s="4">
        <v>5</v>
      </c>
      <c r="AN5" s="4">
        <v>2</v>
      </c>
      <c r="AO5" s="1" t="s">
        <v>50</v>
      </c>
      <c r="AP5" s="2">
        <f t="shared" si="17"/>
        <v>3</v>
      </c>
      <c r="AQ5" s="2">
        <f t="shared" si="18"/>
        <v>4</v>
      </c>
      <c r="AR5" s="2">
        <v>5</v>
      </c>
      <c r="AS5" s="2">
        <v>1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5" t="s">
        <v>38</v>
      </c>
      <c r="C6">
        <f t="shared" si="0"/>
        <v>1</v>
      </c>
      <c r="D6">
        <f t="shared" si="1"/>
        <v>17</v>
      </c>
      <c r="E6">
        <f t="shared" si="2"/>
        <v>12</v>
      </c>
      <c r="F6" s="1" t="s">
        <v>40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51</v>
      </c>
      <c r="L6" s="2">
        <f t="shared" si="5"/>
        <v>2</v>
      </c>
      <c r="M6" s="2">
        <f t="shared" si="6"/>
        <v>4</v>
      </c>
      <c r="N6" s="2">
        <v>4</v>
      </c>
      <c r="O6" s="2">
        <v>0</v>
      </c>
      <c r="P6" s="1" t="s">
        <v>23</v>
      </c>
      <c r="Q6" s="2">
        <f t="shared" si="7"/>
        <v>3</v>
      </c>
      <c r="R6" s="2">
        <f t="shared" si="8"/>
        <v>2</v>
      </c>
      <c r="S6" s="4">
        <v>5</v>
      </c>
      <c r="T6" s="4">
        <v>3</v>
      </c>
      <c r="U6" s="1" t="s">
        <v>31</v>
      </c>
      <c r="V6" s="2">
        <f t="shared" si="9"/>
        <v>3</v>
      </c>
      <c r="W6" s="2">
        <f t="shared" si="10"/>
        <v>1</v>
      </c>
      <c r="X6" s="4">
        <v>5</v>
      </c>
      <c r="Y6" s="4">
        <v>4</v>
      </c>
      <c r="Z6" s="1" t="s">
        <v>41</v>
      </c>
      <c r="AA6" s="2">
        <f t="shared" si="11"/>
        <v>0</v>
      </c>
      <c r="AB6" s="2">
        <f t="shared" si="12"/>
        <v>-5</v>
      </c>
      <c r="AC6" s="4">
        <v>0</v>
      </c>
      <c r="AD6" s="4">
        <v>5</v>
      </c>
      <c r="AE6" s="1" t="s">
        <v>45</v>
      </c>
      <c r="AF6" s="2">
        <f t="shared" si="13"/>
        <v>3</v>
      </c>
      <c r="AG6" s="2">
        <f t="shared" si="14"/>
        <v>2</v>
      </c>
      <c r="AH6" s="4">
        <v>5</v>
      </c>
      <c r="AI6" s="4">
        <v>3</v>
      </c>
      <c r="AJ6" s="1" t="s">
        <v>28</v>
      </c>
      <c r="AK6" s="2">
        <f t="shared" si="15"/>
        <v>0</v>
      </c>
      <c r="AL6" s="2">
        <f t="shared" si="16"/>
        <v>-1</v>
      </c>
      <c r="AM6" s="4">
        <v>4</v>
      </c>
      <c r="AN6" s="4">
        <v>5</v>
      </c>
      <c r="AO6" s="1" t="s">
        <v>33</v>
      </c>
      <c r="AP6" s="2">
        <f t="shared" si="17"/>
        <v>3</v>
      </c>
      <c r="AQ6" s="2">
        <f t="shared" si="18"/>
        <v>5</v>
      </c>
      <c r="AR6" s="4">
        <v>5</v>
      </c>
      <c r="AS6" s="4"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5" t="s">
        <v>24</v>
      </c>
      <c r="C7">
        <f t="shared" si="0"/>
        <v>1</v>
      </c>
      <c r="D7">
        <f t="shared" si="1"/>
        <v>15.5</v>
      </c>
      <c r="E7">
        <f t="shared" si="2"/>
        <v>6</v>
      </c>
      <c r="F7" s="1" t="s">
        <v>41</v>
      </c>
      <c r="G7" s="2">
        <f t="shared" si="3"/>
        <v>0</v>
      </c>
      <c r="H7" s="2">
        <f t="shared" si="4"/>
        <v>-5</v>
      </c>
      <c r="I7" s="4">
        <v>0</v>
      </c>
      <c r="J7" s="4">
        <v>5</v>
      </c>
      <c r="K7" s="1" t="s">
        <v>35</v>
      </c>
      <c r="L7" s="2">
        <f t="shared" si="5"/>
        <v>2</v>
      </c>
      <c r="M7" s="2">
        <f t="shared" si="6"/>
        <v>2</v>
      </c>
      <c r="N7" s="4">
        <v>4</v>
      </c>
      <c r="O7" s="4">
        <v>2</v>
      </c>
      <c r="P7" s="1" t="s">
        <v>46</v>
      </c>
      <c r="Q7" s="2">
        <f t="shared" si="7"/>
        <v>3</v>
      </c>
      <c r="R7" s="2">
        <f t="shared" si="8"/>
        <v>4</v>
      </c>
      <c r="S7" s="4">
        <v>5</v>
      </c>
      <c r="T7" s="4">
        <v>1</v>
      </c>
      <c r="U7" s="1" t="s">
        <v>33</v>
      </c>
      <c r="V7" s="2">
        <f t="shared" si="9"/>
        <v>1.5</v>
      </c>
      <c r="W7" s="2">
        <f t="shared" si="10"/>
        <v>0</v>
      </c>
      <c r="X7" s="4">
        <v>4</v>
      </c>
      <c r="Y7" s="4">
        <v>4</v>
      </c>
      <c r="Z7" s="1" t="s">
        <v>31</v>
      </c>
      <c r="AA7" s="2">
        <f t="shared" si="11"/>
        <v>3</v>
      </c>
      <c r="AB7" s="2">
        <f t="shared" si="12"/>
        <v>1</v>
      </c>
      <c r="AC7" s="4">
        <v>5</v>
      </c>
      <c r="AD7" s="4">
        <v>4</v>
      </c>
      <c r="AE7" s="1" t="s">
        <v>30</v>
      </c>
      <c r="AF7" s="2">
        <f t="shared" si="13"/>
        <v>3</v>
      </c>
      <c r="AG7" s="2">
        <f t="shared" si="14"/>
        <v>3</v>
      </c>
      <c r="AH7" s="4">
        <v>5</v>
      </c>
      <c r="AI7" s="4">
        <v>2</v>
      </c>
      <c r="AJ7" s="1" t="s">
        <v>39</v>
      </c>
      <c r="AK7" s="2">
        <f t="shared" si="15"/>
        <v>3</v>
      </c>
      <c r="AL7" s="2">
        <f t="shared" si="16"/>
        <v>5</v>
      </c>
      <c r="AM7" s="4">
        <v>5</v>
      </c>
      <c r="AN7" s="4">
        <v>0</v>
      </c>
      <c r="AO7" s="1" t="s">
        <v>28</v>
      </c>
      <c r="AP7" s="2">
        <f t="shared" si="17"/>
        <v>0</v>
      </c>
      <c r="AQ7" s="2">
        <f t="shared" si="18"/>
        <v>-4</v>
      </c>
      <c r="AR7" s="4">
        <v>1</v>
      </c>
      <c r="AS7" s="4">
        <v>5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26</v>
      </c>
      <c r="C8">
        <f t="shared" si="0"/>
        <v>1</v>
      </c>
      <c r="D8">
        <f t="shared" si="1"/>
        <v>15</v>
      </c>
      <c r="E8">
        <f t="shared" si="2"/>
        <v>4</v>
      </c>
      <c r="F8" s="1" t="s">
        <v>45</v>
      </c>
      <c r="G8" s="2">
        <f t="shared" si="3"/>
        <v>0</v>
      </c>
      <c r="H8" s="2">
        <f t="shared" si="4"/>
        <v>-1</v>
      </c>
      <c r="I8" s="4">
        <v>4</v>
      </c>
      <c r="J8" s="4">
        <v>5</v>
      </c>
      <c r="K8" s="1" t="s">
        <v>25</v>
      </c>
      <c r="L8" s="2">
        <f t="shared" si="5"/>
        <v>3</v>
      </c>
      <c r="M8" s="2">
        <f t="shared" si="6"/>
        <v>1</v>
      </c>
      <c r="N8" s="2">
        <v>5</v>
      </c>
      <c r="O8" s="2">
        <v>4</v>
      </c>
      <c r="P8" s="1" t="s">
        <v>29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39</v>
      </c>
      <c r="V8" s="2">
        <f t="shared" si="9"/>
        <v>0</v>
      </c>
      <c r="W8" s="2">
        <f t="shared" si="10"/>
        <v>-2</v>
      </c>
      <c r="X8" s="4">
        <v>3</v>
      </c>
      <c r="Y8" s="4">
        <v>5</v>
      </c>
      <c r="Z8" s="1" t="s">
        <v>20</v>
      </c>
      <c r="AA8" s="2">
        <f t="shared" si="11"/>
        <v>0</v>
      </c>
      <c r="AB8" s="2">
        <f t="shared" si="12"/>
        <v>-2</v>
      </c>
      <c r="AC8" s="4">
        <v>3</v>
      </c>
      <c r="AD8" s="4">
        <v>5</v>
      </c>
      <c r="AE8" s="1" t="s">
        <v>21</v>
      </c>
      <c r="AF8" s="2">
        <f t="shared" si="13"/>
        <v>3</v>
      </c>
      <c r="AG8" s="2">
        <f t="shared" si="14"/>
        <v>1</v>
      </c>
      <c r="AH8" s="4">
        <v>5</v>
      </c>
      <c r="AI8" s="4">
        <v>4</v>
      </c>
      <c r="AJ8" s="1" t="s">
        <v>23</v>
      </c>
      <c r="AK8" s="2">
        <f t="shared" si="15"/>
        <v>3</v>
      </c>
      <c r="AL8" s="2">
        <f t="shared" si="16"/>
        <v>2</v>
      </c>
      <c r="AM8" s="4">
        <v>5</v>
      </c>
      <c r="AN8" s="4">
        <v>3</v>
      </c>
      <c r="AO8" s="1" t="s">
        <v>43</v>
      </c>
      <c r="AP8" s="2">
        <f t="shared" si="17"/>
        <v>3</v>
      </c>
      <c r="AQ8" s="2">
        <f t="shared" si="18"/>
        <v>2</v>
      </c>
      <c r="AR8" s="2">
        <v>5</v>
      </c>
      <c r="AS8" s="2">
        <v>3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5" t="s">
        <v>50</v>
      </c>
      <c r="C9">
        <f t="shared" si="0"/>
        <v>1</v>
      </c>
      <c r="D9">
        <f t="shared" si="1"/>
        <v>15</v>
      </c>
      <c r="E9">
        <f t="shared" si="2"/>
        <v>2</v>
      </c>
      <c r="F9" s="1" t="s">
        <v>47</v>
      </c>
      <c r="G9" s="2">
        <f t="shared" si="3"/>
        <v>3</v>
      </c>
      <c r="H9" s="2">
        <f t="shared" si="4"/>
        <v>4</v>
      </c>
      <c r="I9" s="4">
        <v>5</v>
      </c>
      <c r="J9" s="4">
        <v>1</v>
      </c>
      <c r="K9" s="1" t="s">
        <v>29</v>
      </c>
      <c r="L9" s="2">
        <f t="shared" si="5"/>
        <v>3</v>
      </c>
      <c r="M9" s="2">
        <f t="shared" si="6"/>
        <v>3</v>
      </c>
      <c r="N9" s="4">
        <v>5</v>
      </c>
      <c r="O9" s="4">
        <v>2</v>
      </c>
      <c r="P9" s="1" t="s">
        <v>41</v>
      </c>
      <c r="Q9" s="2">
        <f t="shared" si="7"/>
        <v>0</v>
      </c>
      <c r="R9" s="2">
        <f t="shared" si="8"/>
        <v>-5</v>
      </c>
      <c r="S9" s="4">
        <v>0</v>
      </c>
      <c r="T9" s="4">
        <v>5</v>
      </c>
      <c r="U9" s="1" t="s">
        <v>20</v>
      </c>
      <c r="V9" s="2">
        <f t="shared" si="9"/>
        <v>3</v>
      </c>
      <c r="W9" s="2">
        <f t="shared" si="10"/>
        <v>2</v>
      </c>
      <c r="X9" s="4">
        <v>5</v>
      </c>
      <c r="Y9" s="4">
        <v>3</v>
      </c>
      <c r="Z9" s="1" t="s">
        <v>23</v>
      </c>
      <c r="AA9" s="2">
        <f t="shared" si="11"/>
        <v>3</v>
      </c>
      <c r="AB9" s="2">
        <f t="shared" si="12"/>
        <v>3</v>
      </c>
      <c r="AC9" s="4">
        <v>5</v>
      </c>
      <c r="AD9" s="4">
        <v>2</v>
      </c>
      <c r="AE9" s="1" t="s">
        <v>28</v>
      </c>
      <c r="AF9" s="2">
        <f t="shared" si="13"/>
        <v>0</v>
      </c>
      <c r="AG9" s="2">
        <f t="shared" si="14"/>
        <v>-3</v>
      </c>
      <c r="AH9" s="4">
        <v>2</v>
      </c>
      <c r="AI9" s="4">
        <v>5</v>
      </c>
      <c r="AJ9" s="1" t="s">
        <v>43</v>
      </c>
      <c r="AK9" s="2">
        <f t="shared" si="15"/>
        <v>3</v>
      </c>
      <c r="AL9" s="2">
        <f t="shared" si="16"/>
        <v>2</v>
      </c>
      <c r="AM9" s="4">
        <v>5</v>
      </c>
      <c r="AN9" s="4">
        <v>3</v>
      </c>
      <c r="AO9" s="1" t="s">
        <v>34</v>
      </c>
      <c r="AP9" s="2">
        <f t="shared" si="17"/>
        <v>0</v>
      </c>
      <c r="AQ9" s="2">
        <f t="shared" si="18"/>
        <v>-4</v>
      </c>
      <c r="AR9" s="2">
        <v>1</v>
      </c>
      <c r="AS9" s="2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5" t="s">
        <v>49</v>
      </c>
      <c r="C10">
        <f t="shared" si="0"/>
        <v>1</v>
      </c>
      <c r="D10">
        <f t="shared" si="1"/>
        <v>14</v>
      </c>
      <c r="E10">
        <f t="shared" si="2"/>
        <v>9</v>
      </c>
      <c r="F10" s="1" t="s">
        <v>46</v>
      </c>
      <c r="G10" s="2">
        <f t="shared" si="3"/>
        <v>0</v>
      </c>
      <c r="H10" s="2">
        <f t="shared" si="4"/>
        <v>-1</v>
      </c>
      <c r="I10" s="4">
        <v>4</v>
      </c>
      <c r="J10" s="4">
        <v>5</v>
      </c>
      <c r="K10" s="1" t="s">
        <v>44</v>
      </c>
      <c r="L10" s="2">
        <f t="shared" si="5"/>
        <v>0</v>
      </c>
      <c r="M10" s="2">
        <f t="shared" si="6"/>
        <v>-1</v>
      </c>
      <c r="N10" s="2">
        <v>4</v>
      </c>
      <c r="O10" s="2">
        <v>5</v>
      </c>
      <c r="P10" s="1" t="s">
        <v>42</v>
      </c>
      <c r="Q10" s="2">
        <f t="shared" si="7"/>
        <v>2</v>
      </c>
      <c r="R10" s="2">
        <f t="shared" si="8"/>
        <v>1</v>
      </c>
      <c r="S10" s="4">
        <v>3</v>
      </c>
      <c r="T10" s="4">
        <v>2</v>
      </c>
      <c r="U10" s="1" t="s">
        <v>25</v>
      </c>
      <c r="V10" s="2">
        <f t="shared" si="9"/>
        <v>3</v>
      </c>
      <c r="W10" s="2">
        <f t="shared" si="10"/>
        <v>5</v>
      </c>
      <c r="X10" s="4">
        <v>5</v>
      </c>
      <c r="Y10" s="4">
        <v>0</v>
      </c>
      <c r="Z10" s="1" t="s">
        <v>35</v>
      </c>
      <c r="AA10" s="2">
        <f t="shared" si="11"/>
        <v>3</v>
      </c>
      <c r="AB10" s="2">
        <f t="shared" si="12"/>
        <v>1</v>
      </c>
      <c r="AC10" s="4">
        <v>5</v>
      </c>
      <c r="AD10" s="4">
        <v>4</v>
      </c>
      <c r="AE10" s="1" t="s">
        <v>37</v>
      </c>
      <c r="AF10" s="2">
        <f t="shared" si="13"/>
        <v>3</v>
      </c>
      <c r="AG10" s="2">
        <f t="shared" si="14"/>
        <v>5</v>
      </c>
      <c r="AH10" s="4">
        <v>5</v>
      </c>
      <c r="AI10" s="4">
        <v>0</v>
      </c>
      <c r="AJ10" s="1" t="s">
        <v>34</v>
      </c>
      <c r="AK10" s="2">
        <f t="shared" si="15"/>
        <v>0</v>
      </c>
      <c r="AL10" s="2">
        <f t="shared" si="16"/>
        <v>-3</v>
      </c>
      <c r="AM10" s="4">
        <v>2</v>
      </c>
      <c r="AN10" s="4">
        <v>5</v>
      </c>
      <c r="AO10" s="1" t="s">
        <v>39</v>
      </c>
      <c r="AP10" s="2">
        <f t="shared" si="17"/>
        <v>3</v>
      </c>
      <c r="AQ10" s="2">
        <f t="shared" si="18"/>
        <v>2</v>
      </c>
      <c r="AR10" s="2">
        <v>5</v>
      </c>
      <c r="AS10" s="2">
        <v>3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5" t="s">
        <v>37</v>
      </c>
      <c r="C11">
        <f t="shared" si="0"/>
        <v>1</v>
      </c>
      <c r="D11">
        <f t="shared" si="1"/>
        <v>14</v>
      </c>
      <c r="E11">
        <f t="shared" si="2"/>
        <v>2</v>
      </c>
      <c r="F11" s="1" t="s">
        <v>39</v>
      </c>
      <c r="G11" s="2">
        <f t="shared" si="3"/>
        <v>1</v>
      </c>
      <c r="H11" s="2">
        <f t="shared" si="4"/>
        <v>-1</v>
      </c>
      <c r="I11" s="4">
        <v>2</v>
      </c>
      <c r="J11" s="4">
        <v>3</v>
      </c>
      <c r="K11" s="1" t="s">
        <v>36</v>
      </c>
      <c r="L11" s="2">
        <f t="shared" si="5"/>
        <v>0</v>
      </c>
      <c r="M11" s="2">
        <f t="shared" si="6"/>
        <v>-2</v>
      </c>
      <c r="N11" s="4">
        <v>3</v>
      </c>
      <c r="O11" s="4">
        <v>5</v>
      </c>
      <c r="P11" s="1" t="s">
        <v>22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35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30</v>
      </c>
      <c r="AA11" s="2">
        <f t="shared" si="11"/>
        <v>1</v>
      </c>
      <c r="AB11" s="2">
        <f t="shared" si="12"/>
        <v>-2</v>
      </c>
      <c r="AC11" s="4">
        <v>2</v>
      </c>
      <c r="AD11" s="4">
        <v>4</v>
      </c>
      <c r="AE11" s="1" t="s">
        <v>49</v>
      </c>
      <c r="AF11" s="2">
        <f t="shared" si="13"/>
        <v>0</v>
      </c>
      <c r="AG11" s="2">
        <f t="shared" si="14"/>
        <v>-5</v>
      </c>
      <c r="AH11" s="4">
        <v>0</v>
      </c>
      <c r="AI11" s="4">
        <v>5</v>
      </c>
      <c r="AJ11" s="1" t="s">
        <v>51</v>
      </c>
      <c r="AK11" s="2">
        <f t="shared" si="15"/>
        <v>3</v>
      </c>
      <c r="AL11" s="2">
        <f t="shared" si="16"/>
        <v>5</v>
      </c>
      <c r="AM11" s="2">
        <v>5</v>
      </c>
      <c r="AN11" s="2">
        <v>0</v>
      </c>
      <c r="AO11" s="1" t="s">
        <v>27</v>
      </c>
      <c r="AP11" s="2">
        <f t="shared" si="17"/>
        <v>3</v>
      </c>
      <c r="AQ11" s="2">
        <f t="shared" si="18"/>
        <v>3</v>
      </c>
      <c r="AR11" s="4">
        <v>5</v>
      </c>
      <c r="AS11" s="4">
        <v>2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20</v>
      </c>
      <c r="C12">
        <f t="shared" si="0"/>
        <v>1</v>
      </c>
      <c r="D12">
        <f t="shared" si="1"/>
        <v>13.5</v>
      </c>
      <c r="E12">
        <f t="shared" si="2"/>
        <v>4</v>
      </c>
      <c r="F12" s="1" t="s">
        <v>48</v>
      </c>
      <c r="G12" s="2">
        <f t="shared" si="3"/>
        <v>3</v>
      </c>
      <c r="H12" s="2">
        <f t="shared" si="4"/>
        <v>5</v>
      </c>
      <c r="I12" s="4">
        <v>5</v>
      </c>
      <c r="J12" s="4">
        <v>0</v>
      </c>
      <c r="K12" s="1" t="s">
        <v>32</v>
      </c>
      <c r="L12" s="2">
        <f t="shared" si="5"/>
        <v>3</v>
      </c>
      <c r="M12" s="2">
        <f t="shared" si="6"/>
        <v>1</v>
      </c>
      <c r="N12" s="4">
        <v>5</v>
      </c>
      <c r="O12" s="4">
        <v>4</v>
      </c>
      <c r="P12" s="1" t="s">
        <v>34</v>
      </c>
      <c r="Q12" s="2">
        <f t="shared" si="7"/>
        <v>0</v>
      </c>
      <c r="R12" s="2">
        <f t="shared" si="8"/>
        <v>-4</v>
      </c>
      <c r="S12" s="4">
        <v>1</v>
      </c>
      <c r="T12" s="4">
        <v>5</v>
      </c>
      <c r="U12" s="1" t="s">
        <v>50</v>
      </c>
      <c r="V12" s="2">
        <f t="shared" si="9"/>
        <v>0</v>
      </c>
      <c r="W12" s="2">
        <f t="shared" si="10"/>
        <v>-2</v>
      </c>
      <c r="X12" s="4">
        <v>3</v>
      </c>
      <c r="Y12" s="4">
        <v>5</v>
      </c>
      <c r="Z12" s="1" t="s">
        <v>26</v>
      </c>
      <c r="AA12" s="2">
        <f t="shared" si="11"/>
        <v>3</v>
      </c>
      <c r="AB12" s="2">
        <f t="shared" si="12"/>
        <v>2</v>
      </c>
      <c r="AC12" s="4">
        <v>5</v>
      </c>
      <c r="AD12" s="4">
        <v>3</v>
      </c>
      <c r="AE12" s="1" t="s">
        <v>23</v>
      </c>
      <c r="AF12" s="2">
        <f t="shared" si="13"/>
        <v>3</v>
      </c>
      <c r="AG12" s="2">
        <f t="shared" si="14"/>
        <v>4</v>
      </c>
      <c r="AH12" s="4">
        <v>5</v>
      </c>
      <c r="AI12" s="4">
        <v>1</v>
      </c>
      <c r="AJ12" s="1" t="s">
        <v>41</v>
      </c>
      <c r="AK12" s="2">
        <f t="shared" si="15"/>
        <v>0</v>
      </c>
      <c r="AL12" s="2">
        <f t="shared" si="16"/>
        <v>-2</v>
      </c>
      <c r="AM12" s="4">
        <v>3</v>
      </c>
      <c r="AN12" s="4">
        <v>5</v>
      </c>
      <c r="AO12" s="1" t="s">
        <v>30</v>
      </c>
      <c r="AP12" s="2">
        <f t="shared" si="17"/>
        <v>1.5</v>
      </c>
      <c r="AQ12" s="2">
        <f t="shared" si="18"/>
        <v>0</v>
      </c>
      <c r="AR12" s="4">
        <v>2</v>
      </c>
      <c r="AS12" s="4">
        <v>2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5" t="s">
        <v>30</v>
      </c>
      <c r="C13">
        <f t="shared" si="0"/>
        <v>1</v>
      </c>
      <c r="D13">
        <f t="shared" si="1"/>
        <v>13.5</v>
      </c>
      <c r="E13">
        <f t="shared" si="2"/>
        <v>4</v>
      </c>
      <c r="F13" s="1" t="s">
        <v>27</v>
      </c>
      <c r="G13" s="2">
        <f t="shared" si="3"/>
        <v>2</v>
      </c>
      <c r="H13" s="2">
        <f t="shared" si="4"/>
        <v>4</v>
      </c>
      <c r="I13" s="4">
        <v>4</v>
      </c>
      <c r="J13" s="4">
        <v>0</v>
      </c>
      <c r="K13" s="1" t="s">
        <v>33</v>
      </c>
      <c r="L13" s="2">
        <f t="shared" si="5"/>
        <v>1</v>
      </c>
      <c r="M13" s="2">
        <f t="shared" si="6"/>
        <v>-1</v>
      </c>
      <c r="N13" s="4">
        <v>3</v>
      </c>
      <c r="O13" s="4">
        <v>4</v>
      </c>
      <c r="P13" s="1" t="s">
        <v>21</v>
      </c>
      <c r="Q13" s="2">
        <f t="shared" si="7"/>
        <v>3</v>
      </c>
      <c r="R13" s="2">
        <f t="shared" si="8"/>
        <v>2</v>
      </c>
      <c r="S13" s="4">
        <v>5</v>
      </c>
      <c r="T13" s="4">
        <v>3</v>
      </c>
      <c r="U13" s="1" t="s">
        <v>28</v>
      </c>
      <c r="V13" s="2">
        <f t="shared" si="9"/>
        <v>1</v>
      </c>
      <c r="W13" s="2">
        <f t="shared" si="10"/>
        <v>-2</v>
      </c>
      <c r="X13" s="4">
        <v>2</v>
      </c>
      <c r="Y13" s="4">
        <v>4</v>
      </c>
      <c r="Z13" s="1" t="s">
        <v>37</v>
      </c>
      <c r="AA13" s="2">
        <f t="shared" si="11"/>
        <v>2</v>
      </c>
      <c r="AB13" s="2">
        <f t="shared" si="12"/>
        <v>2</v>
      </c>
      <c r="AC13" s="4">
        <v>4</v>
      </c>
      <c r="AD13" s="4">
        <v>2</v>
      </c>
      <c r="AE13" s="1" t="s">
        <v>24</v>
      </c>
      <c r="AF13" s="2">
        <f t="shared" si="13"/>
        <v>0</v>
      </c>
      <c r="AG13" s="2">
        <f t="shared" si="14"/>
        <v>-3</v>
      </c>
      <c r="AH13" s="4">
        <v>2</v>
      </c>
      <c r="AI13" s="4">
        <v>5</v>
      </c>
      <c r="AJ13" s="1" t="s">
        <v>32</v>
      </c>
      <c r="AK13" s="2">
        <f t="shared" si="15"/>
        <v>3</v>
      </c>
      <c r="AL13" s="2">
        <f t="shared" si="16"/>
        <v>2</v>
      </c>
      <c r="AM13" s="4">
        <v>5</v>
      </c>
      <c r="AN13" s="4">
        <v>3</v>
      </c>
      <c r="AO13" s="1" t="s">
        <v>20</v>
      </c>
      <c r="AP13" s="2">
        <f t="shared" si="17"/>
        <v>1.5</v>
      </c>
      <c r="AQ13" s="2">
        <f t="shared" si="18"/>
        <v>0</v>
      </c>
      <c r="AR13" s="4">
        <v>2</v>
      </c>
      <c r="AS13" s="4">
        <v>2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5" t="s">
        <v>45</v>
      </c>
      <c r="C14">
        <f t="shared" si="0"/>
        <v>1</v>
      </c>
      <c r="D14">
        <f t="shared" si="1"/>
        <v>13</v>
      </c>
      <c r="E14">
        <f t="shared" si="2"/>
        <v>-2</v>
      </c>
      <c r="F14" s="1" t="s">
        <v>26</v>
      </c>
      <c r="G14" s="2">
        <f t="shared" si="3"/>
        <v>3</v>
      </c>
      <c r="H14" s="2">
        <f t="shared" si="4"/>
        <v>1</v>
      </c>
      <c r="I14" s="4">
        <v>5</v>
      </c>
      <c r="J14" s="4">
        <v>4</v>
      </c>
      <c r="K14" s="1" t="s">
        <v>23</v>
      </c>
      <c r="L14" s="2">
        <f t="shared" si="5"/>
        <v>0</v>
      </c>
      <c r="M14" s="2">
        <f t="shared" si="6"/>
        <v>-2</v>
      </c>
      <c r="N14" s="4">
        <v>3</v>
      </c>
      <c r="O14" s="4">
        <v>5</v>
      </c>
      <c r="P14" s="1" t="s">
        <v>43</v>
      </c>
      <c r="Q14" s="2">
        <f t="shared" si="7"/>
        <v>3</v>
      </c>
      <c r="R14" s="2">
        <f t="shared" si="8"/>
        <v>2</v>
      </c>
      <c r="S14" s="4">
        <v>5</v>
      </c>
      <c r="T14" s="4">
        <v>3</v>
      </c>
      <c r="U14" s="1" t="s">
        <v>27</v>
      </c>
      <c r="V14" s="2">
        <f t="shared" si="9"/>
        <v>1</v>
      </c>
      <c r="W14" s="2">
        <f t="shared" si="10"/>
        <v>-1</v>
      </c>
      <c r="X14" s="2">
        <v>3</v>
      </c>
      <c r="Y14" s="2">
        <v>4</v>
      </c>
      <c r="Z14" s="1" t="s">
        <v>32</v>
      </c>
      <c r="AA14" s="2">
        <f t="shared" si="11"/>
        <v>3</v>
      </c>
      <c r="AB14" s="2">
        <f t="shared" si="12"/>
        <v>3</v>
      </c>
      <c r="AC14" s="4">
        <v>5</v>
      </c>
      <c r="AD14" s="4">
        <v>2</v>
      </c>
      <c r="AE14" s="1" t="s">
        <v>38</v>
      </c>
      <c r="AF14" s="2">
        <f t="shared" si="13"/>
        <v>0</v>
      </c>
      <c r="AG14" s="2">
        <f t="shared" si="14"/>
        <v>-2</v>
      </c>
      <c r="AH14" s="4">
        <v>3</v>
      </c>
      <c r="AI14" s="4">
        <v>5</v>
      </c>
      <c r="AJ14" s="1" t="s">
        <v>29</v>
      </c>
      <c r="AK14" s="2">
        <f t="shared" si="15"/>
        <v>3</v>
      </c>
      <c r="AL14" s="2">
        <f t="shared" si="16"/>
        <v>2</v>
      </c>
      <c r="AM14" s="2">
        <v>5</v>
      </c>
      <c r="AN14" s="2">
        <v>3</v>
      </c>
      <c r="AO14" s="1" t="s">
        <v>41</v>
      </c>
      <c r="AP14" s="2">
        <f t="shared" si="17"/>
        <v>0</v>
      </c>
      <c r="AQ14" s="2">
        <f t="shared" si="18"/>
        <v>-5</v>
      </c>
      <c r="AR14" s="2">
        <v>0</v>
      </c>
      <c r="AS14" s="2">
        <v>5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IF(F5="",0,1)</f>
        <v>1</v>
      </c>
      <c r="B15" s="5" t="s">
        <v>33</v>
      </c>
      <c r="C15">
        <f t="shared" si="0"/>
        <v>1</v>
      </c>
      <c r="D15">
        <f t="shared" si="1"/>
        <v>12.5</v>
      </c>
      <c r="E15">
        <f t="shared" si="2"/>
        <v>0</v>
      </c>
      <c r="F15" s="1" t="s">
        <v>22</v>
      </c>
      <c r="G15" s="2">
        <f t="shared" si="3"/>
        <v>2</v>
      </c>
      <c r="H15" s="2">
        <f t="shared" si="4"/>
        <v>3</v>
      </c>
      <c r="I15" s="4">
        <v>4</v>
      </c>
      <c r="J15" s="4">
        <v>1</v>
      </c>
      <c r="K15" s="1" t="s">
        <v>30</v>
      </c>
      <c r="L15" s="2">
        <f t="shared" si="5"/>
        <v>2</v>
      </c>
      <c r="M15" s="2">
        <f t="shared" si="6"/>
        <v>1</v>
      </c>
      <c r="N15" s="4">
        <v>4</v>
      </c>
      <c r="O15" s="4">
        <v>3</v>
      </c>
      <c r="P15" s="1" t="s">
        <v>31</v>
      </c>
      <c r="Q15" s="2">
        <f t="shared" si="7"/>
        <v>1</v>
      </c>
      <c r="R15" s="2">
        <f t="shared" si="8"/>
        <v>-2</v>
      </c>
      <c r="S15" s="4">
        <v>2</v>
      </c>
      <c r="T15" s="4">
        <v>4</v>
      </c>
      <c r="U15" s="1" t="s">
        <v>24</v>
      </c>
      <c r="V15" s="2">
        <f t="shared" si="9"/>
        <v>1.5</v>
      </c>
      <c r="W15" s="2">
        <f t="shared" si="10"/>
        <v>0</v>
      </c>
      <c r="X15" s="4">
        <v>4</v>
      </c>
      <c r="Y15" s="4">
        <v>4</v>
      </c>
      <c r="Z15" s="1" t="s">
        <v>21</v>
      </c>
      <c r="AA15" s="2">
        <f t="shared" si="11"/>
        <v>3</v>
      </c>
      <c r="AB15" s="2">
        <f t="shared" si="12"/>
        <v>3</v>
      </c>
      <c r="AC15" s="4">
        <v>5</v>
      </c>
      <c r="AD15" s="4">
        <v>2</v>
      </c>
      <c r="AE15" s="1" t="s">
        <v>34</v>
      </c>
      <c r="AF15" s="2">
        <f t="shared" si="13"/>
        <v>0</v>
      </c>
      <c r="AG15" s="2">
        <f t="shared" si="14"/>
        <v>-2</v>
      </c>
      <c r="AH15" s="4">
        <v>3</v>
      </c>
      <c r="AI15" s="4">
        <v>5</v>
      </c>
      <c r="AJ15" s="1" t="s">
        <v>27</v>
      </c>
      <c r="AK15" s="2">
        <f t="shared" si="15"/>
        <v>3</v>
      </c>
      <c r="AL15" s="2">
        <f t="shared" si="16"/>
        <v>2</v>
      </c>
      <c r="AM15" s="4">
        <v>5</v>
      </c>
      <c r="AN15" s="4">
        <v>3</v>
      </c>
      <c r="AO15" s="1" t="s">
        <v>38</v>
      </c>
      <c r="AP15" s="2">
        <f t="shared" si="17"/>
        <v>0</v>
      </c>
      <c r="AQ15" s="2">
        <f t="shared" si="18"/>
        <v>-5</v>
      </c>
      <c r="AR15" s="4">
        <v>0</v>
      </c>
      <c r="AS15" s="4">
        <v>5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IF(K5="",0,1)</f>
        <v>1</v>
      </c>
      <c r="B16" s="5" t="s">
        <v>25</v>
      </c>
      <c r="C16">
        <f t="shared" si="0"/>
        <v>1</v>
      </c>
      <c r="D16">
        <f t="shared" si="1"/>
        <v>12</v>
      </c>
      <c r="E16">
        <f t="shared" si="2"/>
        <v>5</v>
      </c>
      <c r="F16" s="1" t="s">
        <v>34</v>
      </c>
      <c r="G16" s="2">
        <f t="shared" si="3"/>
        <v>0</v>
      </c>
      <c r="H16" s="2">
        <f t="shared" si="4"/>
        <v>-1</v>
      </c>
      <c r="I16" s="4">
        <v>4</v>
      </c>
      <c r="J16" s="4">
        <v>5</v>
      </c>
      <c r="K16" s="1" t="s">
        <v>26</v>
      </c>
      <c r="L16" s="2">
        <f t="shared" si="5"/>
        <v>0</v>
      </c>
      <c r="M16" s="2">
        <f t="shared" si="6"/>
        <v>-1</v>
      </c>
      <c r="N16" s="4">
        <v>4</v>
      </c>
      <c r="O16" s="4">
        <v>5</v>
      </c>
      <c r="P16" s="1" t="s">
        <v>35</v>
      </c>
      <c r="Q16" s="2">
        <f t="shared" si="7"/>
        <v>0</v>
      </c>
      <c r="R16" s="2">
        <f t="shared" si="8"/>
        <v>-1</v>
      </c>
      <c r="S16" s="4">
        <v>4</v>
      </c>
      <c r="T16" s="4">
        <v>5</v>
      </c>
      <c r="U16" s="1" t="s">
        <v>49</v>
      </c>
      <c r="V16" s="2">
        <f t="shared" si="9"/>
        <v>0</v>
      </c>
      <c r="W16" s="2">
        <f t="shared" si="10"/>
        <v>-5</v>
      </c>
      <c r="X16" s="4">
        <v>0</v>
      </c>
      <c r="Y16" s="4">
        <v>5</v>
      </c>
      <c r="Z16" s="1" t="s">
        <v>48</v>
      </c>
      <c r="AA16" s="2">
        <f t="shared" si="11"/>
        <v>3</v>
      </c>
      <c r="AB16" s="2">
        <f t="shared" si="12"/>
        <v>4</v>
      </c>
      <c r="AC16" s="4">
        <v>5</v>
      </c>
      <c r="AD16" s="4">
        <v>1</v>
      </c>
      <c r="AE16" s="1" t="s">
        <v>40</v>
      </c>
      <c r="AF16" s="2">
        <f t="shared" si="13"/>
        <v>3</v>
      </c>
      <c r="AG16" s="2">
        <f t="shared" si="14"/>
        <v>4</v>
      </c>
      <c r="AH16" s="4">
        <v>5</v>
      </c>
      <c r="AI16" s="4">
        <v>1</v>
      </c>
      <c r="AJ16" s="1" t="s">
        <v>31</v>
      </c>
      <c r="AK16" s="2">
        <f t="shared" si="15"/>
        <v>3</v>
      </c>
      <c r="AL16" s="2">
        <f t="shared" si="16"/>
        <v>3</v>
      </c>
      <c r="AM16" s="4">
        <v>5</v>
      </c>
      <c r="AN16" s="4">
        <v>2</v>
      </c>
      <c r="AO16" s="1" t="s">
        <v>29</v>
      </c>
      <c r="AP16" s="2">
        <f t="shared" si="17"/>
        <v>3</v>
      </c>
      <c r="AQ16" s="2">
        <f t="shared" si="18"/>
        <v>2</v>
      </c>
      <c r="AR16" s="2">
        <v>5</v>
      </c>
      <c r="AS16" s="2">
        <v>3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IF(P5="",0,1)</f>
        <v>1</v>
      </c>
      <c r="B17" s="5" t="s">
        <v>47</v>
      </c>
      <c r="C17">
        <f t="shared" si="0"/>
        <v>1</v>
      </c>
      <c r="D17">
        <f t="shared" si="1"/>
        <v>12</v>
      </c>
      <c r="E17">
        <f t="shared" si="2"/>
        <v>4</v>
      </c>
      <c r="F17" s="1" t="s">
        <v>50</v>
      </c>
      <c r="G17" s="2">
        <f t="shared" si="3"/>
        <v>0</v>
      </c>
      <c r="H17" s="2">
        <f t="shared" si="4"/>
        <v>-4</v>
      </c>
      <c r="I17" s="4">
        <v>1</v>
      </c>
      <c r="J17" s="4">
        <v>5</v>
      </c>
      <c r="K17" s="1" t="s">
        <v>40</v>
      </c>
      <c r="L17" s="2">
        <f t="shared" si="5"/>
        <v>3</v>
      </c>
      <c r="M17" s="2">
        <f t="shared" si="6"/>
        <v>5</v>
      </c>
      <c r="N17" s="4">
        <v>5</v>
      </c>
      <c r="O17" s="4">
        <v>0</v>
      </c>
      <c r="P17" s="1" t="s">
        <v>28</v>
      </c>
      <c r="Q17" s="2">
        <f t="shared" si="7"/>
        <v>0</v>
      </c>
      <c r="R17" s="2">
        <f t="shared" si="8"/>
        <v>-3</v>
      </c>
      <c r="S17" s="4">
        <v>2</v>
      </c>
      <c r="T17" s="4">
        <v>5</v>
      </c>
      <c r="U17" s="1" t="s">
        <v>21</v>
      </c>
      <c r="V17" s="2">
        <f t="shared" si="9"/>
        <v>0</v>
      </c>
      <c r="W17" s="2">
        <f t="shared" si="10"/>
        <v>-3</v>
      </c>
      <c r="X17" s="4">
        <v>2</v>
      </c>
      <c r="Y17" s="4">
        <v>5</v>
      </c>
      <c r="Z17" s="1" t="s">
        <v>22</v>
      </c>
      <c r="AA17" s="2">
        <f t="shared" si="11"/>
        <v>3</v>
      </c>
      <c r="AB17" s="2">
        <f t="shared" si="12"/>
        <v>4</v>
      </c>
      <c r="AC17" s="4">
        <v>5</v>
      </c>
      <c r="AD17" s="4">
        <v>1</v>
      </c>
      <c r="AE17" s="1" t="s">
        <v>29</v>
      </c>
      <c r="AF17" s="2">
        <f t="shared" si="13"/>
        <v>0</v>
      </c>
      <c r="AG17" s="2">
        <f t="shared" si="14"/>
        <v>-4</v>
      </c>
      <c r="AH17" s="4">
        <v>1</v>
      </c>
      <c r="AI17" s="4">
        <v>5</v>
      </c>
      <c r="AJ17" s="1" t="s">
        <v>48</v>
      </c>
      <c r="AK17" s="2">
        <f t="shared" si="15"/>
        <v>3</v>
      </c>
      <c r="AL17" s="2">
        <f t="shared" si="16"/>
        <v>5</v>
      </c>
      <c r="AM17" s="4">
        <v>5</v>
      </c>
      <c r="AN17" s="4">
        <v>0</v>
      </c>
      <c r="AO17" s="1" t="s">
        <v>23</v>
      </c>
      <c r="AP17" s="2">
        <f t="shared" si="17"/>
        <v>3</v>
      </c>
      <c r="AQ17" s="2">
        <f t="shared" si="18"/>
        <v>4</v>
      </c>
      <c r="AR17" s="2">
        <v>5</v>
      </c>
      <c r="AS17" s="2">
        <v>1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IF(U5="",0,1)</f>
        <v>1</v>
      </c>
      <c r="B18" s="5" t="s">
        <v>43</v>
      </c>
      <c r="C18">
        <f t="shared" si="0"/>
        <v>1</v>
      </c>
      <c r="D18">
        <f t="shared" si="1"/>
        <v>12</v>
      </c>
      <c r="E18">
        <f t="shared" si="2"/>
        <v>1</v>
      </c>
      <c r="F18" s="1" t="s">
        <v>32</v>
      </c>
      <c r="G18" s="2">
        <f t="shared" si="3"/>
        <v>0</v>
      </c>
      <c r="H18" s="2">
        <f t="shared" si="4"/>
        <v>-5</v>
      </c>
      <c r="I18" s="4">
        <v>0</v>
      </c>
      <c r="J18" s="4">
        <v>5</v>
      </c>
      <c r="K18" s="1" t="s">
        <v>48</v>
      </c>
      <c r="L18" s="2">
        <f t="shared" si="5"/>
        <v>3</v>
      </c>
      <c r="M18" s="2">
        <f t="shared" si="6"/>
        <v>5</v>
      </c>
      <c r="N18" s="4">
        <v>5</v>
      </c>
      <c r="O18" s="4">
        <v>0</v>
      </c>
      <c r="P18" s="1" t="s">
        <v>45</v>
      </c>
      <c r="Q18" s="2">
        <f t="shared" si="7"/>
        <v>0</v>
      </c>
      <c r="R18" s="2">
        <f t="shared" si="8"/>
        <v>-2</v>
      </c>
      <c r="S18" s="4">
        <v>3</v>
      </c>
      <c r="T18" s="4">
        <v>5</v>
      </c>
      <c r="U18" s="1" t="s">
        <v>29</v>
      </c>
      <c r="V18" s="2">
        <f t="shared" si="9"/>
        <v>3</v>
      </c>
      <c r="W18" s="2">
        <f t="shared" si="10"/>
        <v>1</v>
      </c>
      <c r="X18" s="4">
        <v>5</v>
      </c>
      <c r="Y18" s="4">
        <v>4</v>
      </c>
      <c r="Z18" s="1" t="s">
        <v>36</v>
      </c>
      <c r="AA18" s="2">
        <f t="shared" si="11"/>
        <v>3</v>
      </c>
      <c r="AB18" s="2">
        <f t="shared" si="12"/>
        <v>1</v>
      </c>
      <c r="AC18" s="4">
        <v>5</v>
      </c>
      <c r="AD18" s="4">
        <v>4</v>
      </c>
      <c r="AE18" s="1" t="s">
        <v>51</v>
      </c>
      <c r="AF18" s="2">
        <f t="shared" si="13"/>
        <v>3</v>
      </c>
      <c r="AG18" s="2">
        <f t="shared" si="14"/>
        <v>5</v>
      </c>
      <c r="AH18" s="4">
        <v>5</v>
      </c>
      <c r="AI18" s="4">
        <v>0</v>
      </c>
      <c r="AJ18" s="1" t="s">
        <v>50</v>
      </c>
      <c r="AK18" s="2">
        <f t="shared" si="15"/>
        <v>0</v>
      </c>
      <c r="AL18" s="2">
        <f t="shared" si="16"/>
        <v>-2</v>
      </c>
      <c r="AM18" s="4">
        <v>3</v>
      </c>
      <c r="AN18" s="4">
        <v>5</v>
      </c>
      <c r="AO18" s="1" t="s">
        <v>26</v>
      </c>
      <c r="AP18" s="2">
        <f t="shared" si="17"/>
        <v>0</v>
      </c>
      <c r="AQ18" s="2">
        <f t="shared" si="18"/>
        <v>-2</v>
      </c>
      <c r="AR18" s="4">
        <v>3</v>
      </c>
      <c r="AS18" s="4">
        <v>5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IF(Z5="",0,1)</f>
        <v>1</v>
      </c>
      <c r="B19" s="5" t="s">
        <v>39</v>
      </c>
      <c r="C19">
        <f t="shared" si="0"/>
        <v>1</v>
      </c>
      <c r="D19">
        <f t="shared" si="1"/>
        <v>12</v>
      </c>
      <c r="E19">
        <f t="shared" si="2"/>
        <v>-2</v>
      </c>
      <c r="F19" s="1" t="s">
        <v>37</v>
      </c>
      <c r="G19" s="2">
        <f t="shared" si="3"/>
        <v>2</v>
      </c>
      <c r="H19" s="2">
        <f t="shared" si="4"/>
        <v>1</v>
      </c>
      <c r="I19" s="4">
        <v>3</v>
      </c>
      <c r="J19" s="4">
        <v>2</v>
      </c>
      <c r="K19" s="1" t="s">
        <v>31</v>
      </c>
      <c r="L19" s="2">
        <f t="shared" si="5"/>
        <v>1</v>
      </c>
      <c r="M19" s="2">
        <f t="shared" si="6"/>
        <v>-2</v>
      </c>
      <c r="N19" s="4">
        <v>0</v>
      </c>
      <c r="O19" s="4">
        <v>2</v>
      </c>
      <c r="P19" s="1" t="s">
        <v>44</v>
      </c>
      <c r="Q19" s="2">
        <f t="shared" si="7"/>
        <v>3</v>
      </c>
      <c r="R19" s="2">
        <f t="shared" si="8"/>
        <v>4</v>
      </c>
      <c r="S19" s="4">
        <v>5</v>
      </c>
      <c r="T19" s="4">
        <v>1</v>
      </c>
      <c r="U19" s="1" t="s">
        <v>26</v>
      </c>
      <c r="V19" s="2">
        <f t="shared" si="9"/>
        <v>3</v>
      </c>
      <c r="W19" s="2">
        <f t="shared" si="10"/>
        <v>2</v>
      </c>
      <c r="X19" s="4">
        <v>5</v>
      </c>
      <c r="Y19" s="4">
        <v>3</v>
      </c>
      <c r="Z19" s="1" t="s">
        <v>34</v>
      </c>
      <c r="AA19" s="2">
        <f t="shared" si="11"/>
        <v>3</v>
      </c>
      <c r="AB19" s="2">
        <f t="shared" si="12"/>
        <v>4</v>
      </c>
      <c r="AC19" s="4">
        <v>5</v>
      </c>
      <c r="AD19" s="4">
        <v>1</v>
      </c>
      <c r="AE19" s="1" t="s">
        <v>41</v>
      </c>
      <c r="AF19" s="2">
        <f t="shared" si="13"/>
        <v>0</v>
      </c>
      <c r="AG19" s="2">
        <f t="shared" si="14"/>
        <v>-4</v>
      </c>
      <c r="AH19" s="4">
        <v>1</v>
      </c>
      <c r="AI19" s="4">
        <v>5</v>
      </c>
      <c r="AJ19" s="1" t="s">
        <v>24</v>
      </c>
      <c r="AK19" s="2">
        <f t="shared" si="15"/>
        <v>0</v>
      </c>
      <c r="AL19" s="2">
        <f t="shared" si="16"/>
        <v>-5</v>
      </c>
      <c r="AM19" s="4">
        <v>0</v>
      </c>
      <c r="AN19" s="4">
        <v>5</v>
      </c>
      <c r="AO19" s="1" t="s">
        <v>49</v>
      </c>
      <c r="AP19" s="2">
        <f t="shared" si="17"/>
        <v>0</v>
      </c>
      <c r="AQ19" s="2">
        <f t="shared" si="18"/>
        <v>-2</v>
      </c>
      <c r="AR19" s="2">
        <v>3</v>
      </c>
      <c r="AS19" s="2">
        <v>5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IF(AE5="",0,1)</f>
        <v>1</v>
      </c>
      <c r="B20" s="5" t="s">
        <v>32</v>
      </c>
      <c r="C20">
        <f t="shared" si="0"/>
        <v>1</v>
      </c>
      <c r="D20">
        <f t="shared" si="1"/>
        <v>11.5</v>
      </c>
      <c r="E20">
        <f t="shared" si="2"/>
        <v>8</v>
      </c>
      <c r="F20" s="1" t="s">
        <v>43</v>
      </c>
      <c r="G20" s="2">
        <f t="shared" si="3"/>
        <v>3</v>
      </c>
      <c r="H20" s="2">
        <f t="shared" si="4"/>
        <v>5</v>
      </c>
      <c r="I20" s="4">
        <v>5</v>
      </c>
      <c r="J20" s="4">
        <v>0</v>
      </c>
      <c r="K20" s="1" t="s">
        <v>20</v>
      </c>
      <c r="L20" s="2">
        <f t="shared" si="5"/>
        <v>0</v>
      </c>
      <c r="M20" s="2">
        <f t="shared" si="6"/>
        <v>-1</v>
      </c>
      <c r="N20" s="4">
        <v>4</v>
      </c>
      <c r="O20" s="4">
        <v>5</v>
      </c>
      <c r="P20" s="1" t="s">
        <v>27</v>
      </c>
      <c r="Q20" s="2">
        <f t="shared" si="7"/>
        <v>1.5</v>
      </c>
      <c r="R20" s="2">
        <f t="shared" si="8"/>
        <v>0</v>
      </c>
      <c r="S20" s="4">
        <v>4</v>
      </c>
      <c r="T20" s="4">
        <v>4</v>
      </c>
      <c r="U20" s="1" t="s">
        <v>51</v>
      </c>
      <c r="V20" s="2">
        <f t="shared" si="9"/>
        <v>2</v>
      </c>
      <c r="W20" s="2">
        <f t="shared" si="10"/>
        <v>4</v>
      </c>
      <c r="X20" s="4">
        <v>4</v>
      </c>
      <c r="Y20" s="4">
        <v>0</v>
      </c>
      <c r="Z20" s="1" t="s">
        <v>45</v>
      </c>
      <c r="AA20" s="2">
        <f t="shared" si="11"/>
        <v>0</v>
      </c>
      <c r="AB20" s="2">
        <f t="shared" si="12"/>
        <v>-3</v>
      </c>
      <c r="AC20" s="4">
        <v>2</v>
      </c>
      <c r="AD20" s="4">
        <v>5</v>
      </c>
      <c r="AE20" s="1" t="s">
        <v>31</v>
      </c>
      <c r="AF20" s="2">
        <f t="shared" si="13"/>
        <v>3</v>
      </c>
      <c r="AG20" s="2">
        <f t="shared" si="14"/>
        <v>3</v>
      </c>
      <c r="AH20" s="4">
        <v>5</v>
      </c>
      <c r="AI20" s="4">
        <v>2</v>
      </c>
      <c r="AJ20" s="1" t="s">
        <v>30</v>
      </c>
      <c r="AK20" s="2">
        <f t="shared" si="15"/>
        <v>0</v>
      </c>
      <c r="AL20" s="2">
        <f t="shared" si="16"/>
        <v>-2</v>
      </c>
      <c r="AM20" s="4">
        <v>3</v>
      </c>
      <c r="AN20" s="4">
        <v>5</v>
      </c>
      <c r="AO20" s="1" t="s">
        <v>46</v>
      </c>
      <c r="AP20" s="2">
        <f t="shared" si="17"/>
        <v>2</v>
      </c>
      <c r="AQ20" s="2">
        <f t="shared" si="18"/>
        <v>2</v>
      </c>
      <c r="AR20" s="4">
        <v>4</v>
      </c>
      <c r="AS20" s="4">
        <v>2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IF(AJ5="",0,1)</f>
        <v>1</v>
      </c>
      <c r="B21" s="5" t="s">
        <v>21</v>
      </c>
      <c r="C21">
        <f t="shared" si="0"/>
        <v>1</v>
      </c>
      <c r="D21">
        <f t="shared" si="1"/>
        <v>11</v>
      </c>
      <c r="E21">
        <f t="shared" si="2"/>
        <v>5</v>
      </c>
      <c r="F21" s="1" t="s">
        <v>29</v>
      </c>
      <c r="G21" s="2">
        <f t="shared" si="3"/>
        <v>0</v>
      </c>
      <c r="H21" s="2">
        <f t="shared" si="4"/>
        <v>-3</v>
      </c>
      <c r="I21" s="4">
        <v>2</v>
      </c>
      <c r="J21" s="4">
        <v>5</v>
      </c>
      <c r="K21" s="1" t="s">
        <v>42</v>
      </c>
      <c r="L21" s="2">
        <f t="shared" si="5"/>
        <v>3</v>
      </c>
      <c r="M21" s="2">
        <f t="shared" si="6"/>
        <v>5</v>
      </c>
      <c r="N21" s="4">
        <v>5</v>
      </c>
      <c r="O21" s="4">
        <v>0</v>
      </c>
      <c r="P21" s="1" t="s">
        <v>30</v>
      </c>
      <c r="Q21" s="2">
        <f t="shared" si="7"/>
        <v>0</v>
      </c>
      <c r="R21" s="2">
        <f t="shared" si="8"/>
        <v>-2</v>
      </c>
      <c r="S21" s="4">
        <v>3</v>
      </c>
      <c r="T21" s="4">
        <v>5</v>
      </c>
      <c r="U21" s="1" t="s">
        <v>47</v>
      </c>
      <c r="V21" s="2">
        <f t="shared" si="9"/>
        <v>3</v>
      </c>
      <c r="W21" s="2">
        <f t="shared" si="10"/>
        <v>3</v>
      </c>
      <c r="X21" s="4">
        <v>5</v>
      </c>
      <c r="Y21" s="4">
        <v>2</v>
      </c>
      <c r="Z21" s="1" t="s">
        <v>33</v>
      </c>
      <c r="AA21" s="2">
        <f t="shared" si="11"/>
        <v>0</v>
      </c>
      <c r="AB21" s="2">
        <f t="shared" si="12"/>
        <v>-3</v>
      </c>
      <c r="AC21" s="4">
        <v>2</v>
      </c>
      <c r="AD21" s="4">
        <v>5</v>
      </c>
      <c r="AE21" s="1" t="s">
        <v>26</v>
      </c>
      <c r="AF21" s="2">
        <f t="shared" si="13"/>
        <v>0</v>
      </c>
      <c r="AG21" s="2">
        <f t="shared" si="14"/>
        <v>-1</v>
      </c>
      <c r="AH21" s="4">
        <v>4</v>
      </c>
      <c r="AI21" s="4">
        <v>5</v>
      </c>
      <c r="AJ21" s="1" t="s">
        <v>35</v>
      </c>
      <c r="AK21" s="2">
        <f t="shared" si="15"/>
        <v>3</v>
      </c>
      <c r="AL21" s="2">
        <f t="shared" si="16"/>
        <v>5</v>
      </c>
      <c r="AM21" s="4">
        <v>5</v>
      </c>
      <c r="AN21" s="4">
        <v>0</v>
      </c>
      <c r="AO21" s="1" t="s">
        <v>44</v>
      </c>
      <c r="AP21" s="2">
        <f t="shared" si="17"/>
        <v>2</v>
      </c>
      <c r="AQ21" s="2">
        <f t="shared" si="18"/>
        <v>1</v>
      </c>
      <c r="AR21" s="4">
        <v>3</v>
      </c>
      <c r="AS21" s="4">
        <v>2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IF(AO5="",0,1)</f>
        <v>1</v>
      </c>
      <c r="B22" s="5" t="s">
        <v>46</v>
      </c>
      <c r="C22">
        <f t="shared" si="0"/>
        <v>1</v>
      </c>
      <c r="D22">
        <f t="shared" si="1"/>
        <v>11</v>
      </c>
      <c r="E22">
        <f t="shared" si="2"/>
        <v>-6</v>
      </c>
      <c r="F22" s="1" t="s">
        <v>49</v>
      </c>
      <c r="G22" s="2">
        <f t="shared" si="3"/>
        <v>3</v>
      </c>
      <c r="H22" s="2">
        <f t="shared" si="4"/>
        <v>1</v>
      </c>
      <c r="I22" s="4">
        <v>5</v>
      </c>
      <c r="J22" s="4">
        <v>4</v>
      </c>
      <c r="K22" s="1" t="s">
        <v>34</v>
      </c>
      <c r="L22" s="2">
        <f t="shared" si="5"/>
        <v>0</v>
      </c>
      <c r="M22" s="2">
        <f t="shared" si="6"/>
        <v>-5</v>
      </c>
      <c r="N22" s="4">
        <v>0</v>
      </c>
      <c r="O22" s="4">
        <v>5</v>
      </c>
      <c r="P22" s="1" t="s">
        <v>24</v>
      </c>
      <c r="Q22" s="2">
        <f t="shared" si="7"/>
        <v>0</v>
      </c>
      <c r="R22" s="2">
        <f t="shared" si="8"/>
        <v>-4</v>
      </c>
      <c r="S22" s="4">
        <v>1</v>
      </c>
      <c r="T22" s="4">
        <v>5</v>
      </c>
      <c r="U22" s="1" t="s">
        <v>22</v>
      </c>
      <c r="V22" s="2">
        <f t="shared" si="9"/>
        <v>3</v>
      </c>
      <c r="W22" s="2">
        <f t="shared" si="10"/>
        <v>4</v>
      </c>
      <c r="X22" s="4">
        <v>5</v>
      </c>
      <c r="Y22" s="4">
        <v>1</v>
      </c>
      <c r="Z22" s="1" t="s">
        <v>51</v>
      </c>
      <c r="AA22" s="2">
        <f t="shared" si="11"/>
        <v>0</v>
      </c>
      <c r="AB22" s="2">
        <f t="shared" si="12"/>
        <v>-2</v>
      </c>
      <c r="AC22" s="4">
        <v>3</v>
      </c>
      <c r="AD22" s="4">
        <v>5</v>
      </c>
      <c r="AE22" s="1" t="s">
        <v>36</v>
      </c>
      <c r="AF22" s="2">
        <f t="shared" si="13"/>
        <v>1</v>
      </c>
      <c r="AG22" s="2">
        <f t="shared" si="14"/>
        <v>-3</v>
      </c>
      <c r="AH22" s="4">
        <v>1</v>
      </c>
      <c r="AI22" s="4">
        <v>4</v>
      </c>
      <c r="AJ22" s="1" t="s">
        <v>42</v>
      </c>
      <c r="AK22" s="2">
        <f t="shared" si="15"/>
        <v>3</v>
      </c>
      <c r="AL22" s="2">
        <f t="shared" si="16"/>
        <v>5</v>
      </c>
      <c r="AM22" s="4">
        <v>5</v>
      </c>
      <c r="AN22" s="4">
        <v>0</v>
      </c>
      <c r="AO22" s="1" t="s">
        <v>32</v>
      </c>
      <c r="AP22" s="2">
        <f t="shared" si="17"/>
        <v>1</v>
      </c>
      <c r="AQ22" s="2">
        <f t="shared" si="18"/>
        <v>-2</v>
      </c>
      <c r="AR22" s="4">
        <v>2</v>
      </c>
      <c r="AS22" s="4">
        <v>4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IF(AT5="",0,1)</f>
        <v>0</v>
      </c>
      <c r="B23" s="5" t="s">
        <v>27</v>
      </c>
      <c r="C23">
        <f t="shared" si="0"/>
        <v>1</v>
      </c>
      <c r="D23">
        <f t="shared" si="1"/>
        <v>10.5</v>
      </c>
      <c r="E23">
        <f t="shared" si="2"/>
        <v>-2</v>
      </c>
      <c r="F23" s="1" t="s">
        <v>30</v>
      </c>
      <c r="G23" s="2">
        <f t="shared" si="3"/>
        <v>1</v>
      </c>
      <c r="H23" s="2">
        <f t="shared" si="4"/>
        <v>-4</v>
      </c>
      <c r="I23" s="4">
        <v>0</v>
      </c>
      <c r="J23" s="4">
        <v>4</v>
      </c>
      <c r="K23" s="1" t="s">
        <v>22</v>
      </c>
      <c r="L23" s="2">
        <f t="shared" si="5"/>
        <v>3</v>
      </c>
      <c r="M23" s="2">
        <f t="shared" si="6"/>
        <v>3</v>
      </c>
      <c r="N23" s="4">
        <v>5</v>
      </c>
      <c r="O23" s="4">
        <v>2</v>
      </c>
      <c r="P23" s="1" t="s">
        <v>32</v>
      </c>
      <c r="Q23" s="2">
        <f t="shared" si="7"/>
        <v>1.5</v>
      </c>
      <c r="R23" s="2">
        <f t="shared" si="8"/>
        <v>0</v>
      </c>
      <c r="S23" s="4">
        <v>4</v>
      </c>
      <c r="T23" s="4">
        <v>4</v>
      </c>
      <c r="U23" s="1" t="s">
        <v>45</v>
      </c>
      <c r="V23" s="2">
        <f t="shared" si="9"/>
        <v>2</v>
      </c>
      <c r="W23" s="2">
        <f t="shared" si="10"/>
        <v>1</v>
      </c>
      <c r="X23" s="4">
        <v>4</v>
      </c>
      <c r="Y23" s="4">
        <v>3</v>
      </c>
      <c r="Z23" s="1" t="s">
        <v>28</v>
      </c>
      <c r="AA23" s="2">
        <f t="shared" si="11"/>
        <v>0</v>
      </c>
      <c r="AB23" s="2">
        <f t="shared" si="12"/>
        <v>-2</v>
      </c>
      <c r="AC23" s="4">
        <v>3</v>
      </c>
      <c r="AD23" s="4">
        <v>5</v>
      </c>
      <c r="AE23" s="1" t="s">
        <v>44</v>
      </c>
      <c r="AF23" s="2">
        <f t="shared" si="13"/>
        <v>3</v>
      </c>
      <c r="AG23" s="2">
        <f t="shared" si="14"/>
        <v>5</v>
      </c>
      <c r="AH23" s="4">
        <v>5</v>
      </c>
      <c r="AI23" s="4">
        <v>0</v>
      </c>
      <c r="AJ23" s="1" t="s">
        <v>33</v>
      </c>
      <c r="AK23" s="2">
        <f t="shared" si="15"/>
        <v>0</v>
      </c>
      <c r="AL23" s="2">
        <f t="shared" si="16"/>
        <v>-2</v>
      </c>
      <c r="AM23" s="4">
        <v>3</v>
      </c>
      <c r="AN23" s="4">
        <v>5</v>
      </c>
      <c r="AO23" s="1" t="s">
        <v>37</v>
      </c>
      <c r="AP23" s="2">
        <f t="shared" si="17"/>
        <v>0</v>
      </c>
      <c r="AQ23" s="2">
        <f t="shared" si="18"/>
        <v>-3</v>
      </c>
      <c r="AR23" s="4">
        <v>2</v>
      </c>
      <c r="AS23" s="4">
        <v>5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IF(AY5="",0,1)</f>
        <v>0</v>
      </c>
      <c r="B24" s="5" t="s">
        <v>44</v>
      </c>
      <c r="C24">
        <f t="shared" si="0"/>
        <v>1</v>
      </c>
      <c r="D24">
        <f t="shared" si="1"/>
        <v>10.5</v>
      </c>
      <c r="E24">
        <f t="shared" si="2"/>
        <v>-5</v>
      </c>
      <c r="F24" s="1" t="s">
        <v>23</v>
      </c>
      <c r="G24" s="2">
        <f t="shared" si="3"/>
        <v>0</v>
      </c>
      <c r="H24" s="2">
        <f t="shared" si="4"/>
        <v>-2</v>
      </c>
      <c r="I24" s="4">
        <v>3</v>
      </c>
      <c r="J24" s="4">
        <v>5</v>
      </c>
      <c r="K24" s="1" t="s">
        <v>49</v>
      </c>
      <c r="L24" s="2">
        <f t="shared" si="5"/>
        <v>3</v>
      </c>
      <c r="M24" s="2">
        <f t="shared" si="6"/>
        <v>1</v>
      </c>
      <c r="N24" s="4">
        <v>5</v>
      </c>
      <c r="O24" s="4">
        <v>4</v>
      </c>
      <c r="P24" s="1" t="s">
        <v>39</v>
      </c>
      <c r="Q24" s="2">
        <f t="shared" si="7"/>
        <v>0</v>
      </c>
      <c r="R24" s="2">
        <f t="shared" si="8"/>
        <v>-4</v>
      </c>
      <c r="S24" s="4">
        <v>1</v>
      </c>
      <c r="T24" s="4">
        <v>5</v>
      </c>
      <c r="U24" s="1" t="s">
        <v>40</v>
      </c>
      <c r="V24" s="2">
        <f t="shared" si="9"/>
        <v>2</v>
      </c>
      <c r="W24" s="2">
        <f t="shared" si="10"/>
        <v>3</v>
      </c>
      <c r="X24" s="4">
        <v>3</v>
      </c>
      <c r="Y24" s="4">
        <v>0</v>
      </c>
      <c r="Z24" s="1" t="s">
        <v>42</v>
      </c>
      <c r="AA24" s="2">
        <f t="shared" si="11"/>
        <v>1.5</v>
      </c>
      <c r="AB24" s="2">
        <f t="shared" si="12"/>
        <v>0</v>
      </c>
      <c r="AC24" s="4">
        <v>3</v>
      </c>
      <c r="AD24" s="4">
        <v>3</v>
      </c>
      <c r="AE24" s="1" t="s">
        <v>27</v>
      </c>
      <c r="AF24" s="2">
        <f t="shared" si="13"/>
        <v>0</v>
      </c>
      <c r="AG24" s="2">
        <f t="shared" si="14"/>
        <v>-5</v>
      </c>
      <c r="AH24" s="4">
        <v>0</v>
      </c>
      <c r="AI24" s="4">
        <v>5</v>
      </c>
      <c r="AJ24" s="1" t="s">
        <v>36</v>
      </c>
      <c r="AK24" s="2">
        <f t="shared" si="15"/>
        <v>3</v>
      </c>
      <c r="AL24" s="2">
        <f t="shared" si="16"/>
        <v>3</v>
      </c>
      <c r="AM24" s="4">
        <v>5</v>
      </c>
      <c r="AN24" s="4">
        <v>2</v>
      </c>
      <c r="AO24" s="1" t="s">
        <v>21</v>
      </c>
      <c r="AP24" s="2">
        <f t="shared" si="17"/>
        <v>1</v>
      </c>
      <c r="AQ24" s="2">
        <f t="shared" si="18"/>
        <v>-1</v>
      </c>
      <c r="AR24" s="4">
        <v>2</v>
      </c>
      <c r="AS24" s="4">
        <v>3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8</v>
      </c>
      <c r="B25" s="5" t="s">
        <v>51</v>
      </c>
      <c r="C25">
        <f t="shared" si="0"/>
        <v>1</v>
      </c>
      <c r="D25">
        <f t="shared" si="1"/>
        <v>10</v>
      </c>
      <c r="E25">
        <f t="shared" si="2"/>
        <v>-14</v>
      </c>
      <c r="F25" s="1" t="s">
        <v>42</v>
      </c>
      <c r="G25" s="2">
        <f t="shared" si="3"/>
        <v>3</v>
      </c>
      <c r="H25" s="2">
        <f t="shared" si="4"/>
        <v>4</v>
      </c>
      <c r="I25" s="4">
        <v>5</v>
      </c>
      <c r="J25" s="4">
        <v>1</v>
      </c>
      <c r="K25" s="1" t="s">
        <v>38</v>
      </c>
      <c r="L25" s="2">
        <f t="shared" si="5"/>
        <v>1</v>
      </c>
      <c r="M25" s="2">
        <f t="shared" si="6"/>
        <v>-4</v>
      </c>
      <c r="N25" s="4">
        <v>0</v>
      </c>
      <c r="O25" s="4">
        <v>4</v>
      </c>
      <c r="P25" s="1" t="s">
        <v>36</v>
      </c>
      <c r="Q25" s="2">
        <f t="shared" si="7"/>
        <v>1</v>
      </c>
      <c r="R25" s="2">
        <f t="shared" si="8"/>
        <v>-1</v>
      </c>
      <c r="S25" s="4">
        <v>0</v>
      </c>
      <c r="T25" s="4">
        <v>1</v>
      </c>
      <c r="U25" s="1" t="s">
        <v>32</v>
      </c>
      <c r="V25" s="2">
        <f t="shared" si="9"/>
        <v>1</v>
      </c>
      <c r="W25" s="2">
        <f t="shared" si="10"/>
        <v>-4</v>
      </c>
      <c r="X25" s="2">
        <v>0</v>
      </c>
      <c r="Y25" s="2">
        <v>4</v>
      </c>
      <c r="Z25" s="1" t="s">
        <v>46</v>
      </c>
      <c r="AA25" s="2">
        <f t="shared" si="11"/>
        <v>3</v>
      </c>
      <c r="AB25" s="2">
        <f t="shared" si="12"/>
        <v>2</v>
      </c>
      <c r="AC25" s="4">
        <v>5</v>
      </c>
      <c r="AD25" s="4">
        <v>3</v>
      </c>
      <c r="AE25" s="1" t="s">
        <v>43</v>
      </c>
      <c r="AF25" s="2">
        <f t="shared" si="13"/>
        <v>0</v>
      </c>
      <c r="AG25" s="2">
        <f t="shared" si="14"/>
        <v>-5</v>
      </c>
      <c r="AH25" s="4">
        <v>0</v>
      </c>
      <c r="AI25" s="4">
        <v>5</v>
      </c>
      <c r="AJ25" s="1" t="s">
        <v>37</v>
      </c>
      <c r="AK25" s="2">
        <f t="shared" si="15"/>
        <v>0</v>
      </c>
      <c r="AL25" s="2">
        <f t="shared" si="16"/>
        <v>-5</v>
      </c>
      <c r="AM25" s="2">
        <v>0</v>
      </c>
      <c r="AN25" s="2">
        <v>5</v>
      </c>
      <c r="AO25" s="1" t="s">
        <v>31</v>
      </c>
      <c r="AP25" s="2">
        <f t="shared" si="17"/>
        <v>1</v>
      </c>
      <c r="AQ25" s="2">
        <f t="shared" si="18"/>
        <v>-1</v>
      </c>
      <c r="AR25" s="4">
        <v>1</v>
      </c>
      <c r="AS25" s="4">
        <v>2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5" t="s">
        <v>42</v>
      </c>
      <c r="C26">
        <f t="shared" si="0"/>
        <v>1</v>
      </c>
      <c r="D26">
        <f t="shared" si="1"/>
        <v>9.5</v>
      </c>
      <c r="E26">
        <f t="shared" si="2"/>
        <v>-12</v>
      </c>
      <c r="F26" s="1" t="s">
        <v>51</v>
      </c>
      <c r="G26" s="2">
        <f t="shared" si="3"/>
        <v>0</v>
      </c>
      <c r="H26" s="2">
        <f t="shared" si="4"/>
        <v>-4</v>
      </c>
      <c r="I26" s="4">
        <v>1</v>
      </c>
      <c r="J26" s="4">
        <v>5</v>
      </c>
      <c r="K26" s="1" t="s">
        <v>21</v>
      </c>
      <c r="L26" s="2">
        <f t="shared" si="5"/>
        <v>0</v>
      </c>
      <c r="M26" s="2">
        <f t="shared" si="6"/>
        <v>-5</v>
      </c>
      <c r="N26" s="4">
        <v>0</v>
      </c>
      <c r="O26" s="4">
        <v>5</v>
      </c>
      <c r="P26" s="1" t="s">
        <v>49</v>
      </c>
      <c r="Q26" s="2">
        <f t="shared" si="7"/>
        <v>1</v>
      </c>
      <c r="R26" s="2">
        <f t="shared" si="8"/>
        <v>-1</v>
      </c>
      <c r="S26" s="4">
        <v>2</v>
      </c>
      <c r="T26" s="4">
        <v>3</v>
      </c>
      <c r="U26" s="1" t="s">
        <v>48</v>
      </c>
      <c r="V26" s="2">
        <f t="shared" si="9"/>
        <v>3</v>
      </c>
      <c r="W26" s="2">
        <f t="shared" si="10"/>
        <v>1</v>
      </c>
      <c r="X26" s="4">
        <v>5</v>
      </c>
      <c r="Y26" s="4">
        <v>4</v>
      </c>
      <c r="Z26" s="1" t="s">
        <v>44</v>
      </c>
      <c r="AA26" s="2">
        <f t="shared" si="11"/>
        <v>1.5</v>
      </c>
      <c r="AB26" s="2">
        <f t="shared" si="12"/>
        <v>0</v>
      </c>
      <c r="AC26" s="4">
        <v>3</v>
      </c>
      <c r="AD26" s="4">
        <v>3</v>
      </c>
      <c r="AE26" s="1" t="s">
        <v>35</v>
      </c>
      <c r="AF26" s="2">
        <f t="shared" si="13"/>
        <v>1</v>
      </c>
      <c r="AG26" s="2">
        <f t="shared" si="14"/>
        <v>-1</v>
      </c>
      <c r="AH26" s="4">
        <v>0</v>
      </c>
      <c r="AI26" s="4">
        <v>1</v>
      </c>
      <c r="AJ26" s="1" t="s">
        <v>46</v>
      </c>
      <c r="AK26" s="2">
        <f t="shared" si="15"/>
        <v>0</v>
      </c>
      <c r="AL26" s="2">
        <f t="shared" si="16"/>
        <v>-5</v>
      </c>
      <c r="AM26" s="4">
        <v>0</v>
      </c>
      <c r="AN26" s="4">
        <v>5</v>
      </c>
      <c r="AO26" s="1" t="s">
        <v>36</v>
      </c>
      <c r="AP26" s="2">
        <f t="shared" si="17"/>
        <v>3</v>
      </c>
      <c r="AQ26" s="2">
        <f t="shared" si="18"/>
        <v>3</v>
      </c>
      <c r="AR26" s="2">
        <v>5</v>
      </c>
      <c r="AS26" s="2">
        <v>2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B27" s="5" t="s">
        <v>29</v>
      </c>
      <c r="C27">
        <f t="shared" si="0"/>
        <v>1</v>
      </c>
      <c r="D27">
        <f t="shared" si="1"/>
        <v>9</v>
      </c>
      <c r="E27">
        <f t="shared" si="2"/>
        <v>0</v>
      </c>
      <c r="F27" s="1" t="s">
        <v>21</v>
      </c>
      <c r="G27" s="2">
        <f t="shared" si="3"/>
        <v>3</v>
      </c>
      <c r="H27" s="2">
        <f t="shared" si="4"/>
        <v>3</v>
      </c>
      <c r="I27" s="4">
        <v>5</v>
      </c>
      <c r="J27" s="4">
        <v>2</v>
      </c>
      <c r="K27" s="1" t="s">
        <v>50</v>
      </c>
      <c r="L27" s="2">
        <f t="shared" si="5"/>
        <v>0</v>
      </c>
      <c r="M27" s="2">
        <f t="shared" si="6"/>
        <v>-3</v>
      </c>
      <c r="N27" s="4">
        <v>2</v>
      </c>
      <c r="O27" s="4">
        <v>5</v>
      </c>
      <c r="P27" s="1" t="s">
        <v>26</v>
      </c>
      <c r="Q27" s="2">
        <f t="shared" si="7"/>
        <v>0</v>
      </c>
      <c r="R27" s="2">
        <f t="shared" si="8"/>
        <v>-3</v>
      </c>
      <c r="S27" s="4">
        <v>2</v>
      </c>
      <c r="T27" s="4">
        <v>5</v>
      </c>
      <c r="U27" s="1" t="s">
        <v>43</v>
      </c>
      <c r="V27" s="2">
        <f t="shared" si="9"/>
        <v>0</v>
      </c>
      <c r="W27" s="2">
        <f t="shared" si="10"/>
        <v>-1</v>
      </c>
      <c r="X27" s="4">
        <v>4</v>
      </c>
      <c r="Y27" s="4">
        <v>5</v>
      </c>
      <c r="Z27" s="1" t="s">
        <v>40</v>
      </c>
      <c r="AA27" s="2">
        <f t="shared" si="11"/>
        <v>3</v>
      </c>
      <c r="AB27" s="2">
        <f t="shared" si="12"/>
        <v>4</v>
      </c>
      <c r="AC27" s="4">
        <v>5</v>
      </c>
      <c r="AD27" s="4">
        <v>1</v>
      </c>
      <c r="AE27" s="1" t="s">
        <v>47</v>
      </c>
      <c r="AF27" s="2">
        <f t="shared" si="13"/>
        <v>3</v>
      </c>
      <c r="AG27" s="2">
        <f t="shared" si="14"/>
        <v>4</v>
      </c>
      <c r="AH27" s="4">
        <v>5</v>
      </c>
      <c r="AI27" s="4">
        <v>1</v>
      </c>
      <c r="AJ27" s="1" t="s">
        <v>45</v>
      </c>
      <c r="AK27" s="2">
        <f t="shared" si="15"/>
        <v>0</v>
      </c>
      <c r="AL27" s="2">
        <f t="shared" si="16"/>
        <v>-2</v>
      </c>
      <c r="AM27" s="4">
        <v>3</v>
      </c>
      <c r="AN27" s="4">
        <v>5</v>
      </c>
      <c r="AO27" s="1" t="s">
        <v>25</v>
      </c>
      <c r="AP27" s="2">
        <f t="shared" si="17"/>
        <v>0</v>
      </c>
      <c r="AQ27" s="2">
        <f t="shared" si="18"/>
        <v>-2</v>
      </c>
      <c r="AR27" s="2">
        <v>3</v>
      </c>
      <c r="AS27" s="2">
        <v>5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3" x14ac:dyDescent="0.25">
      <c r="B28" s="5" t="s">
        <v>23</v>
      </c>
      <c r="C28">
        <f t="shared" si="0"/>
        <v>1</v>
      </c>
      <c r="D28">
        <f t="shared" si="1"/>
        <v>9</v>
      </c>
      <c r="E28">
        <f t="shared" si="2"/>
        <v>-8</v>
      </c>
      <c r="F28" s="1" t="s">
        <v>44</v>
      </c>
      <c r="G28" s="2">
        <f t="shared" si="3"/>
        <v>3</v>
      </c>
      <c r="H28" s="2">
        <f t="shared" si="4"/>
        <v>2</v>
      </c>
      <c r="I28" s="2">
        <v>5</v>
      </c>
      <c r="J28" s="2">
        <v>3</v>
      </c>
      <c r="K28" s="1" t="s">
        <v>45</v>
      </c>
      <c r="L28" s="2">
        <f t="shared" si="5"/>
        <v>3</v>
      </c>
      <c r="M28" s="2">
        <f t="shared" si="6"/>
        <v>2</v>
      </c>
      <c r="N28" s="2">
        <v>5</v>
      </c>
      <c r="O28" s="2">
        <v>3</v>
      </c>
      <c r="P28" s="1" t="s">
        <v>38</v>
      </c>
      <c r="Q28" s="2">
        <f t="shared" si="7"/>
        <v>0</v>
      </c>
      <c r="R28" s="2">
        <f t="shared" si="8"/>
        <v>-2</v>
      </c>
      <c r="S28" s="4">
        <v>3</v>
      </c>
      <c r="T28" s="4">
        <v>5</v>
      </c>
      <c r="U28" s="1" t="s">
        <v>36</v>
      </c>
      <c r="V28" s="2">
        <f t="shared" si="9"/>
        <v>3</v>
      </c>
      <c r="W28" s="2">
        <f t="shared" si="10"/>
        <v>3</v>
      </c>
      <c r="X28" s="4">
        <v>5</v>
      </c>
      <c r="Y28" s="4">
        <v>2</v>
      </c>
      <c r="Z28" s="1" t="s">
        <v>50</v>
      </c>
      <c r="AA28" s="2">
        <f t="shared" si="11"/>
        <v>0</v>
      </c>
      <c r="AB28" s="2">
        <f t="shared" si="12"/>
        <v>-3</v>
      </c>
      <c r="AC28" s="4">
        <v>2</v>
      </c>
      <c r="AD28" s="4">
        <v>5</v>
      </c>
      <c r="AE28" s="1" t="s">
        <v>20</v>
      </c>
      <c r="AF28" s="2">
        <f t="shared" si="13"/>
        <v>0</v>
      </c>
      <c r="AG28" s="2">
        <f t="shared" si="14"/>
        <v>-4</v>
      </c>
      <c r="AH28" s="4">
        <v>1</v>
      </c>
      <c r="AI28" s="4">
        <v>5</v>
      </c>
      <c r="AJ28" s="1" t="s">
        <v>26</v>
      </c>
      <c r="AK28" s="2">
        <f t="shared" si="15"/>
        <v>0</v>
      </c>
      <c r="AL28" s="2">
        <f t="shared" si="16"/>
        <v>-2</v>
      </c>
      <c r="AM28" s="4">
        <v>3</v>
      </c>
      <c r="AN28" s="4">
        <v>5</v>
      </c>
      <c r="AO28" s="1" t="s">
        <v>47</v>
      </c>
      <c r="AP28" s="2">
        <f t="shared" si="17"/>
        <v>0</v>
      </c>
      <c r="AQ28" s="2">
        <f t="shared" si="18"/>
        <v>-4</v>
      </c>
      <c r="AR28" s="4">
        <v>1</v>
      </c>
      <c r="AS28" s="4">
        <v>5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3" x14ac:dyDescent="0.25">
      <c r="B29" s="5" t="s">
        <v>35</v>
      </c>
      <c r="C29">
        <f t="shared" si="0"/>
        <v>1</v>
      </c>
      <c r="D29">
        <f t="shared" si="1"/>
        <v>9</v>
      </c>
      <c r="E29">
        <f t="shared" si="2"/>
        <v>-9</v>
      </c>
      <c r="F29" s="1" t="s">
        <v>28</v>
      </c>
      <c r="G29" s="2">
        <f t="shared" si="3"/>
        <v>0</v>
      </c>
      <c r="H29" s="2">
        <f t="shared" si="4"/>
        <v>-5</v>
      </c>
      <c r="I29" s="4">
        <v>0</v>
      </c>
      <c r="J29" s="4">
        <v>5</v>
      </c>
      <c r="K29" s="1" t="s">
        <v>24</v>
      </c>
      <c r="L29" s="2">
        <f t="shared" si="5"/>
        <v>1</v>
      </c>
      <c r="M29" s="2">
        <f t="shared" si="6"/>
        <v>-2</v>
      </c>
      <c r="N29" s="4">
        <v>2</v>
      </c>
      <c r="O29" s="4">
        <v>4</v>
      </c>
      <c r="P29" s="1" t="s">
        <v>25</v>
      </c>
      <c r="Q29" s="2">
        <f t="shared" si="7"/>
        <v>3</v>
      </c>
      <c r="R29" s="2">
        <f t="shared" si="8"/>
        <v>1</v>
      </c>
      <c r="S29" s="4">
        <v>5</v>
      </c>
      <c r="T29" s="4">
        <v>4</v>
      </c>
      <c r="U29" s="1" t="s">
        <v>37</v>
      </c>
      <c r="V29" s="2">
        <f t="shared" si="9"/>
        <v>0</v>
      </c>
      <c r="W29" s="2">
        <f t="shared" si="10"/>
        <v>-1</v>
      </c>
      <c r="X29" s="4">
        <v>4</v>
      </c>
      <c r="Y29" s="4">
        <v>5</v>
      </c>
      <c r="Z29" s="1" t="s">
        <v>49</v>
      </c>
      <c r="AA29" s="2">
        <f t="shared" si="11"/>
        <v>0</v>
      </c>
      <c r="AB29" s="2">
        <f t="shared" si="12"/>
        <v>-1</v>
      </c>
      <c r="AC29" s="4">
        <v>4</v>
      </c>
      <c r="AD29" s="4">
        <v>5</v>
      </c>
      <c r="AE29" s="1" t="s">
        <v>42</v>
      </c>
      <c r="AF29" s="2">
        <f t="shared" si="13"/>
        <v>2</v>
      </c>
      <c r="AG29" s="2">
        <f t="shared" si="14"/>
        <v>1</v>
      </c>
      <c r="AH29" s="4">
        <v>1</v>
      </c>
      <c r="AI29" s="4">
        <v>0</v>
      </c>
      <c r="AJ29" s="1" t="s">
        <v>21</v>
      </c>
      <c r="AK29" s="2">
        <f t="shared" si="15"/>
        <v>0</v>
      </c>
      <c r="AL29" s="2">
        <f t="shared" si="16"/>
        <v>-5</v>
      </c>
      <c r="AM29" s="4">
        <v>0</v>
      </c>
      <c r="AN29" s="4">
        <v>5</v>
      </c>
      <c r="AO29" s="1" t="s">
        <v>22</v>
      </c>
      <c r="AP29" s="2">
        <f t="shared" si="17"/>
        <v>3</v>
      </c>
      <c r="AQ29" s="2">
        <f t="shared" si="18"/>
        <v>3</v>
      </c>
      <c r="AR29" s="4">
        <v>5</v>
      </c>
      <c r="AS29" s="4">
        <v>2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3" x14ac:dyDescent="0.25">
      <c r="B30" s="5" t="s">
        <v>31</v>
      </c>
      <c r="C30">
        <f t="shared" si="0"/>
        <v>1</v>
      </c>
      <c r="D30">
        <f t="shared" si="1"/>
        <v>8</v>
      </c>
      <c r="E30">
        <f t="shared" si="2"/>
        <v>-2</v>
      </c>
      <c r="F30" s="1" t="s">
        <v>36</v>
      </c>
      <c r="G30" s="2">
        <f t="shared" si="3"/>
        <v>2</v>
      </c>
      <c r="H30" s="2">
        <f t="shared" si="4"/>
        <v>1</v>
      </c>
      <c r="I30" s="4">
        <v>2</v>
      </c>
      <c r="J30" s="4">
        <v>1</v>
      </c>
      <c r="K30" s="1" t="s">
        <v>39</v>
      </c>
      <c r="L30" s="2">
        <f t="shared" si="5"/>
        <v>2</v>
      </c>
      <c r="M30" s="2">
        <f t="shared" si="6"/>
        <v>2</v>
      </c>
      <c r="N30" s="4">
        <v>2</v>
      </c>
      <c r="O30" s="4">
        <v>0</v>
      </c>
      <c r="P30" s="1" t="s">
        <v>33</v>
      </c>
      <c r="Q30" s="2">
        <f t="shared" si="7"/>
        <v>2</v>
      </c>
      <c r="R30" s="2">
        <f t="shared" si="8"/>
        <v>2</v>
      </c>
      <c r="S30" s="4">
        <v>4</v>
      </c>
      <c r="T30" s="4">
        <v>2</v>
      </c>
      <c r="U30" s="1" t="s">
        <v>38</v>
      </c>
      <c r="V30" s="2">
        <f t="shared" si="9"/>
        <v>0</v>
      </c>
      <c r="W30" s="2">
        <f t="shared" si="10"/>
        <v>-1</v>
      </c>
      <c r="X30" s="4">
        <v>4</v>
      </c>
      <c r="Y30" s="4">
        <v>5</v>
      </c>
      <c r="Z30" s="1" t="s">
        <v>24</v>
      </c>
      <c r="AA30" s="2">
        <f t="shared" si="11"/>
        <v>0</v>
      </c>
      <c r="AB30" s="2">
        <f t="shared" si="12"/>
        <v>-1</v>
      </c>
      <c r="AC30" s="4">
        <v>4</v>
      </c>
      <c r="AD30" s="4">
        <v>5</v>
      </c>
      <c r="AE30" s="1" t="s">
        <v>32</v>
      </c>
      <c r="AF30" s="2">
        <f t="shared" si="13"/>
        <v>0</v>
      </c>
      <c r="AG30" s="2">
        <f t="shared" si="14"/>
        <v>-3</v>
      </c>
      <c r="AH30" s="4">
        <v>2</v>
      </c>
      <c r="AI30" s="4">
        <v>5</v>
      </c>
      <c r="AJ30" s="1" t="s">
        <v>25</v>
      </c>
      <c r="AK30" s="2">
        <f t="shared" si="15"/>
        <v>0</v>
      </c>
      <c r="AL30" s="2">
        <f t="shared" si="16"/>
        <v>-3</v>
      </c>
      <c r="AM30" s="4">
        <v>2</v>
      </c>
      <c r="AN30" s="4">
        <v>5</v>
      </c>
      <c r="AO30" s="1" t="s">
        <v>51</v>
      </c>
      <c r="AP30" s="2">
        <f t="shared" si="17"/>
        <v>2</v>
      </c>
      <c r="AQ30" s="2">
        <f t="shared" si="18"/>
        <v>1</v>
      </c>
      <c r="AR30" s="4">
        <v>2</v>
      </c>
      <c r="AS30" s="4">
        <v>1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3" x14ac:dyDescent="0.25">
      <c r="B31" s="5" t="s">
        <v>36</v>
      </c>
      <c r="C31">
        <f t="shared" si="0"/>
        <v>1</v>
      </c>
      <c r="D31">
        <f t="shared" si="1"/>
        <v>8</v>
      </c>
      <c r="E31">
        <f t="shared" si="2"/>
        <v>-5</v>
      </c>
      <c r="F31" s="1" t="s">
        <v>31</v>
      </c>
      <c r="G31" s="2">
        <f t="shared" si="3"/>
        <v>1</v>
      </c>
      <c r="H31" s="2">
        <f t="shared" si="4"/>
        <v>-1</v>
      </c>
      <c r="I31" s="4">
        <v>1</v>
      </c>
      <c r="J31" s="4">
        <v>2</v>
      </c>
      <c r="K31" s="1" t="s">
        <v>37</v>
      </c>
      <c r="L31" s="2">
        <f t="shared" si="5"/>
        <v>3</v>
      </c>
      <c r="M31" s="2">
        <f t="shared" si="6"/>
        <v>2</v>
      </c>
      <c r="N31" s="4">
        <v>5</v>
      </c>
      <c r="O31" s="4">
        <v>3</v>
      </c>
      <c r="P31" s="1" t="s">
        <v>51</v>
      </c>
      <c r="Q31" s="2">
        <f t="shared" si="7"/>
        <v>2</v>
      </c>
      <c r="R31" s="2">
        <f t="shared" si="8"/>
        <v>1</v>
      </c>
      <c r="S31" s="4">
        <v>1</v>
      </c>
      <c r="T31" s="4">
        <v>0</v>
      </c>
      <c r="U31" s="1" t="s">
        <v>23</v>
      </c>
      <c r="V31" s="2">
        <f t="shared" si="9"/>
        <v>0</v>
      </c>
      <c r="W31" s="2">
        <f t="shared" si="10"/>
        <v>-3</v>
      </c>
      <c r="X31" s="4">
        <v>2</v>
      </c>
      <c r="Y31" s="4">
        <v>5</v>
      </c>
      <c r="Z31" s="1" t="s">
        <v>43</v>
      </c>
      <c r="AA31" s="2">
        <f t="shared" si="11"/>
        <v>0</v>
      </c>
      <c r="AB31" s="2">
        <f t="shared" si="12"/>
        <v>-1</v>
      </c>
      <c r="AC31" s="4">
        <v>4</v>
      </c>
      <c r="AD31" s="4">
        <v>5</v>
      </c>
      <c r="AE31" s="1" t="s">
        <v>46</v>
      </c>
      <c r="AF31" s="2">
        <f t="shared" si="13"/>
        <v>2</v>
      </c>
      <c r="AG31" s="2">
        <f t="shared" si="14"/>
        <v>3</v>
      </c>
      <c r="AH31" s="4">
        <v>4</v>
      </c>
      <c r="AI31" s="4">
        <v>1</v>
      </c>
      <c r="AJ31" s="1" t="s">
        <v>44</v>
      </c>
      <c r="AK31" s="2">
        <f t="shared" si="15"/>
        <v>0</v>
      </c>
      <c r="AL31" s="2">
        <f t="shared" si="16"/>
        <v>-3</v>
      </c>
      <c r="AM31" s="4">
        <v>2</v>
      </c>
      <c r="AN31" s="4">
        <v>5</v>
      </c>
      <c r="AO31" s="1" t="s">
        <v>42</v>
      </c>
      <c r="AP31" s="2">
        <f t="shared" si="17"/>
        <v>0</v>
      </c>
      <c r="AQ31" s="2">
        <f t="shared" si="18"/>
        <v>-3</v>
      </c>
      <c r="AR31" s="2">
        <v>2</v>
      </c>
      <c r="AS31" s="2">
        <v>5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1:53" x14ac:dyDescent="0.25">
      <c r="B32" s="5" t="s">
        <v>40</v>
      </c>
      <c r="C32">
        <f t="shared" si="0"/>
        <v>1</v>
      </c>
      <c r="D32">
        <f t="shared" si="1"/>
        <v>7</v>
      </c>
      <c r="E32">
        <f t="shared" si="2"/>
        <v>-18</v>
      </c>
      <c r="F32" s="1" t="s">
        <v>38</v>
      </c>
      <c r="G32" s="2">
        <f t="shared" si="3"/>
        <v>0</v>
      </c>
      <c r="H32" s="2">
        <f t="shared" si="4"/>
        <v>-4</v>
      </c>
      <c r="I32" s="4">
        <v>1</v>
      </c>
      <c r="J32" s="4">
        <v>5</v>
      </c>
      <c r="K32" s="1" t="s">
        <v>47</v>
      </c>
      <c r="L32" s="2">
        <f t="shared" si="5"/>
        <v>0</v>
      </c>
      <c r="M32" s="2">
        <f t="shared" si="6"/>
        <v>-5</v>
      </c>
      <c r="N32" s="2">
        <v>0</v>
      </c>
      <c r="O32" s="2">
        <v>5</v>
      </c>
      <c r="P32" s="1" t="s">
        <v>48</v>
      </c>
      <c r="Q32" s="2">
        <f t="shared" si="7"/>
        <v>3</v>
      </c>
      <c r="R32" s="2">
        <f t="shared" si="8"/>
        <v>4</v>
      </c>
      <c r="S32" s="4">
        <v>5</v>
      </c>
      <c r="T32" s="4">
        <v>1</v>
      </c>
      <c r="U32" s="1" t="s">
        <v>44</v>
      </c>
      <c r="V32" s="2">
        <f t="shared" si="9"/>
        <v>1</v>
      </c>
      <c r="W32" s="2">
        <f t="shared" si="10"/>
        <v>-3</v>
      </c>
      <c r="X32" s="4">
        <v>0</v>
      </c>
      <c r="Y32" s="4">
        <v>3</v>
      </c>
      <c r="Z32" s="1" t="s">
        <v>29</v>
      </c>
      <c r="AA32" s="2">
        <f t="shared" si="11"/>
        <v>0</v>
      </c>
      <c r="AB32" s="2">
        <f t="shared" si="12"/>
        <v>-4</v>
      </c>
      <c r="AC32" s="4">
        <v>1</v>
      </c>
      <c r="AD32" s="4">
        <v>5</v>
      </c>
      <c r="AE32" s="1" t="s">
        <v>25</v>
      </c>
      <c r="AF32" s="2">
        <f t="shared" si="13"/>
        <v>0</v>
      </c>
      <c r="AG32" s="2">
        <f t="shared" si="14"/>
        <v>-4</v>
      </c>
      <c r="AH32" s="2">
        <v>1</v>
      </c>
      <c r="AI32" s="2">
        <v>5</v>
      </c>
      <c r="AJ32" s="1" t="s">
        <v>22</v>
      </c>
      <c r="AK32" s="2">
        <f t="shared" si="15"/>
        <v>0</v>
      </c>
      <c r="AL32" s="2">
        <f t="shared" si="16"/>
        <v>-3</v>
      </c>
      <c r="AM32" s="4">
        <v>2</v>
      </c>
      <c r="AN32" s="4">
        <v>5</v>
      </c>
      <c r="AO32" s="1" t="s">
        <v>48</v>
      </c>
      <c r="AP32" s="2">
        <f t="shared" si="17"/>
        <v>3</v>
      </c>
      <c r="AQ32" s="2">
        <f t="shared" si="18"/>
        <v>1</v>
      </c>
      <c r="AR32" s="2">
        <v>5</v>
      </c>
      <c r="AS32" s="2">
        <v>4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x14ac:dyDescent="0.25">
      <c r="B33" s="5" t="s">
        <v>22</v>
      </c>
      <c r="C33">
        <f t="shared" si="0"/>
        <v>1</v>
      </c>
      <c r="D33">
        <f t="shared" si="1"/>
        <v>4</v>
      </c>
      <c r="E33">
        <f t="shared" si="2"/>
        <v>-18</v>
      </c>
      <c r="F33" s="1" t="s">
        <v>33</v>
      </c>
      <c r="G33" s="2">
        <f t="shared" si="3"/>
        <v>1</v>
      </c>
      <c r="H33" s="2">
        <f t="shared" si="4"/>
        <v>-3</v>
      </c>
      <c r="I33" s="4">
        <v>1</v>
      </c>
      <c r="J33" s="4">
        <v>4</v>
      </c>
      <c r="K33" s="1" t="s">
        <v>27</v>
      </c>
      <c r="L33" s="2">
        <f t="shared" si="5"/>
        <v>0</v>
      </c>
      <c r="M33" s="2">
        <f t="shared" si="6"/>
        <v>-3</v>
      </c>
      <c r="N33" s="4">
        <v>2</v>
      </c>
      <c r="O33" s="4">
        <v>5</v>
      </c>
      <c r="P33" s="1" t="s">
        <v>37</v>
      </c>
      <c r="Q33" s="2">
        <f t="shared" si="7"/>
        <v>0</v>
      </c>
      <c r="R33" s="2">
        <f t="shared" si="8"/>
        <v>-3</v>
      </c>
      <c r="S33" s="4">
        <v>2</v>
      </c>
      <c r="T33" s="4">
        <v>5</v>
      </c>
      <c r="U33" s="1" t="s">
        <v>46</v>
      </c>
      <c r="V33" s="2">
        <f t="shared" si="9"/>
        <v>0</v>
      </c>
      <c r="W33" s="2">
        <f t="shared" si="10"/>
        <v>-4</v>
      </c>
      <c r="X33" s="4">
        <v>1</v>
      </c>
      <c r="Y33" s="4">
        <v>5</v>
      </c>
      <c r="Z33" s="1" t="s">
        <v>47</v>
      </c>
      <c r="AA33" s="2">
        <f t="shared" si="11"/>
        <v>0</v>
      </c>
      <c r="AB33" s="2">
        <f t="shared" si="12"/>
        <v>-4</v>
      </c>
      <c r="AC33" s="4">
        <v>1</v>
      </c>
      <c r="AD33" s="4">
        <v>5</v>
      </c>
      <c r="AE33" s="1" t="s">
        <v>48</v>
      </c>
      <c r="AF33" s="2">
        <f t="shared" si="13"/>
        <v>0</v>
      </c>
      <c r="AG33" s="2">
        <f t="shared" si="14"/>
        <v>-1</v>
      </c>
      <c r="AH33" s="4">
        <v>4</v>
      </c>
      <c r="AI33" s="4">
        <v>5</v>
      </c>
      <c r="AJ33" s="1" t="s">
        <v>40</v>
      </c>
      <c r="AK33" s="2">
        <f t="shared" si="15"/>
        <v>3</v>
      </c>
      <c r="AL33" s="2">
        <f t="shared" si="16"/>
        <v>3</v>
      </c>
      <c r="AM33" s="4">
        <v>5</v>
      </c>
      <c r="AN33" s="4">
        <v>2</v>
      </c>
      <c r="AO33" s="1" t="s">
        <v>35</v>
      </c>
      <c r="AP33" s="2">
        <f t="shared" si="17"/>
        <v>0</v>
      </c>
      <c r="AQ33" s="2">
        <f t="shared" si="18"/>
        <v>-3</v>
      </c>
      <c r="AR33" s="4">
        <v>2</v>
      </c>
      <c r="AS33" s="4">
        <v>5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x14ac:dyDescent="0.25">
      <c r="B34" s="5" t="s">
        <v>48</v>
      </c>
      <c r="C34">
        <f t="shared" si="0"/>
        <v>1</v>
      </c>
      <c r="D34">
        <f t="shared" si="1"/>
        <v>3</v>
      </c>
      <c r="E34">
        <f t="shared" si="2"/>
        <v>-24</v>
      </c>
      <c r="F34" s="1" t="s">
        <v>20</v>
      </c>
      <c r="G34" s="2">
        <f t="shared" si="3"/>
        <v>0</v>
      </c>
      <c r="H34" s="2">
        <f t="shared" si="4"/>
        <v>-5</v>
      </c>
      <c r="I34" s="4">
        <v>0</v>
      </c>
      <c r="J34" s="4">
        <v>5</v>
      </c>
      <c r="K34" s="1" t="s">
        <v>43</v>
      </c>
      <c r="L34" s="2">
        <f t="shared" si="5"/>
        <v>0</v>
      </c>
      <c r="M34" s="2">
        <f t="shared" si="6"/>
        <v>-5</v>
      </c>
      <c r="N34" s="4">
        <v>0</v>
      </c>
      <c r="O34" s="4">
        <v>5</v>
      </c>
      <c r="P34" s="1" t="s">
        <v>40</v>
      </c>
      <c r="Q34" s="2">
        <f t="shared" si="7"/>
        <v>0</v>
      </c>
      <c r="R34" s="2">
        <f t="shared" si="8"/>
        <v>-4</v>
      </c>
      <c r="S34" s="4">
        <v>1</v>
      </c>
      <c r="T34" s="4">
        <v>5</v>
      </c>
      <c r="U34" s="1" t="s">
        <v>42</v>
      </c>
      <c r="V34" s="2">
        <f t="shared" si="9"/>
        <v>0</v>
      </c>
      <c r="W34" s="2">
        <f t="shared" si="10"/>
        <v>-1</v>
      </c>
      <c r="X34" s="4">
        <v>4</v>
      </c>
      <c r="Y34" s="4">
        <v>5</v>
      </c>
      <c r="Z34" s="1" t="s">
        <v>25</v>
      </c>
      <c r="AA34" s="2">
        <f t="shared" si="11"/>
        <v>0</v>
      </c>
      <c r="AB34" s="2">
        <f t="shared" si="12"/>
        <v>-4</v>
      </c>
      <c r="AC34" s="4">
        <v>1</v>
      </c>
      <c r="AD34" s="4">
        <v>5</v>
      </c>
      <c r="AE34" s="1" t="s">
        <v>22</v>
      </c>
      <c r="AF34" s="2">
        <f t="shared" si="13"/>
        <v>3</v>
      </c>
      <c r="AG34" s="2">
        <f t="shared" si="14"/>
        <v>1</v>
      </c>
      <c r="AH34" s="4">
        <v>5</v>
      </c>
      <c r="AI34" s="4">
        <v>4</v>
      </c>
      <c r="AJ34" s="1" t="s">
        <v>47</v>
      </c>
      <c r="AK34" s="2">
        <f t="shared" si="15"/>
        <v>0</v>
      </c>
      <c r="AL34" s="2">
        <f t="shared" si="16"/>
        <v>-5</v>
      </c>
      <c r="AM34" s="4">
        <v>0</v>
      </c>
      <c r="AN34" s="4">
        <v>5</v>
      </c>
      <c r="AO34" s="1" t="s">
        <v>40</v>
      </c>
      <c r="AP34" s="2">
        <f t="shared" si="17"/>
        <v>0</v>
      </c>
      <c r="AQ34" s="2">
        <f t="shared" si="18"/>
        <v>-1</v>
      </c>
      <c r="AR34" s="2">
        <v>4</v>
      </c>
      <c r="AS34" s="2">
        <v>5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x14ac:dyDescent="0.25">
      <c r="C35" t="str">
        <f t="shared" ref="C35:C40" si="23">IF(B35="","",1)</f>
        <v/>
      </c>
      <c r="D35">
        <f t="shared" ref="D35:D40" si="24">+G35+L35+Q35+V35+AA35+AF35+AK35+AP35+AU35+AZ35</f>
        <v>0</v>
      </c>
      <c r="E35">
        <f t="shared" ref="E35:E40" si="25">+H35+M35+R35+W35+AB35+AG35+AL35+AQ35+AV35+BA35</f>
        <v>0</v>
      </c>
      <c r="G35" s="2">
        <f t="shared" ref="G35:G40" si="26">+IF(AND(I35="",J35=""),0,IF(F35="bye",ABS(I35),(IF(H35=0,1.5,(IF(H35&gt;0,IF(I35&gt;=$E$1,3,2),IF(J35&lt;$E$1,1,0)))))))</f>
        <v>0</v>
      </c>
      <c r="H35" s="2">
        <f t="shared" ref="H35:H40" si="27">+I35-J35</f>
        <v>0</v>
      </c>
      <c r="I35" s="4"/>
      <c r="J35" s="4"/>
      <c r="L35" s="2">
        <f t="shared" ref="L35:L40" si="28">+IF(AND(N35="",O35=""),0,IF(K35="bye",ABS(N35),(IF(M35=0,1.5,(IF(M35&gt;0,IF(N35&gt;=$E$1,3,2),IF(O35&lt;$E$1,1,0)))))))</f>
        <v>0</v>
      </c>
      <c r="M35" s="2">
        <f t="shared" ref="M35:M40" si="29">+N35-O35</f>
        <v>0</v>
      </c>
      <c r="N35" s="4"/>
      <c r="O35" s="4"/>
      <c r="Q35" s="2">
        <f t="shared" ref="Q35:Q40" si="30">+IF(AND(S35="",T35=""),0,IF(P35="bye",ABS(S35),(IF(R35=0,1.5,(IF(R35&gt;0,IF(S35&gt;=$E$1,3,2),IF(T35&lt;$E$1,1,0)))))))</f>
        <v>0</v>
      </c>
      <c r="R35" s="2">
        <f t="shared" ref="R35:R40" si="31">+S35-T35</f>
        <v>0</v>
      </c>
      <c r="S35" s="4"/>
      <c r="T35" s="4"/>
      <c r="V35" s="2">
        <f t="shared" ref="V35:V40" si="32">+IF(AND(X35="",Y35=""),0,IF(U35="bye",ABS(X35),(IF(W35=0,1.5,(IF(W35&gt;0,IF(X35&gt;=$E$1,3,2),IF(Y35&lt;$E$1,1,0)))))))</f>
        <v>0</v>
      </c>
      <c r="W35" s="2">
        <f t="shared" ref="W35:W40" si="33">+X35-Y35</f>
        <v>0</v>
      </c>
      <c r="X35" s="4"/>
      <c r="Y35" s="4"/>
      <c r="AA35" s="2">
        <f t="shared" ref="AA35:AA40" si="34">+IF(AND(AC35="",AD35=""),0,IF(Z35="bye",ABS(AC35),(IF(AB35=0,1.5,(IF(AB35&gt;0,IF(AC35&gt;=$E$1,3,2),IF(AD35&lt;$E$1,1,0)))))))</f>
        <v>0</v>
      </c>
      <c r="AB35" s="2">
        <f t="shared" ref="AB35:AB40" si="35">+AC35-AD35</f>
        <v>0</v>
      </c>
      <c r="AC35" s="4"/>
      <c r="AD35" s="4"/>
      <c r="AF35" s="2">
        <f t="shared" ref="AF35:AF40" si="36">+IF(AND(AH35="",AI35=""),0,IF(AE35="bye",ABS(AH35),(IF(AG35=0,1.5,(IF(AG35&gt;0,IF(AH35&gt;=$E$1,3,2),IF(AI35&lt;$E$1,1,0)))))))</f>
        <v>0</v>
      </c>
      <c r="AG35" s="2">
        <f t="shared" ref="AG35:AG40" si="37">+AH35-AI35</f>
        <v>0</v>
      </c>
      <c r="AH35" s="4"/>
      <c r="AI35" s="4"/>
      <c r="AK35" s="2">
        <f t="shared" ref="AK35:AK40" si="38">+IF(AND(AM35="",AN35=""),0,IF(AJ35="bye",ABS(AM35),(IF(AL35=0,1.5,(IF(AL35&gt;0,IF(AM35&gt;=$E$1,3,2),IF(AN35&lt;$E$1,1,0)))))))</f>
        <v>0</v>
      </c>
      <c r="AL35" s="2">
        <f t="shared" ref="AL35:AL40" si="39">+AM35-AN35</f>
        <v>0</v>
      </c>
      <c r="AM35" s="4"/>
      <c r="AN35" s="4"/>
      <c r="AP35" s="2">
        <f t="shared" ref="AP35:AP40" si="40">+IF(AND(AR35="",AS35=""),0,IF(AO35="bye",ABS(AR35),(IF(AQ35=0,1.5,(IF(AQ35&gt;0,IF(AR35&gt;=$E$1,3,2),IF(AS35&lt;$E$1,1,0)))))))</f>
        <v>0</v>
      </c>
      <c r="AQ35" s="2">
        <f t="shared" ref="AQ35:AQ40" si="41">+AR35-AS35</f>
        <v>0</v>
      </c>
      <c r="AU35" s="2">
        <f t="shared" ref="AU35:AU40" si="42">+IF(AND(AW35="",AX35=""),0,IF(AT35="bye",ABS(AW35),(IF(AV35=0,1.5,(IF(AV35&gt;0,IF(AW35&gt;=$E$1,3,2),IF(AX35&lt;$E$1,1,0)))))))</f>
        <v>0</v>
      </c>
      <c r="AV35" s="2">
        <f t="shared" ref="AV35:AV40" si="43">+AW35-AX35</f>
        <v>0</v>
      </c>
      <c r="AZ35" s="2">
        <f t="shared" ref="AZ35:AZ40" si="44">+IF(AND(BB35="",BC35=""),0,IF(AY35="bye",ABS(BB35),(IF(BA35=0,1.5,(IF(BA35&gt;0,IF(BB35&gt;=$E$1,3,2),IF(BC35&lt;$E$1,1,0)))))))</f>
        <v>0</v>
      </c>
      <c r="BA35" s="2">
        <f t="shared" ref="BA35:BA40" si="45">+BB35-BC35</f>
        <v>0</v>
      </c>
    </row>
    <row r="36" spans="2:53" x14ac:dyDescent="0.25">
      <c r="C36" t="str">
        <f t="shared" si="23"/>
        <v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I36" s="4"/>
      <c r="J36" s="4"/>
      <c r="L36" s="2">
        <f t="shared" si="28"/>
        <v>0</v>
      </c>
      <c r="M36" s="2">
        <f t="shared" si="29"/>
        <v>0</v>
      </c>
      <c r="N36" s="4"/>
      <c r="O36" s="4"/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X36" s="4"/>
      <c r="Y36" s="4"/>
      <c r="AA36" s="2">
        <f t="shared" si="34"/>
        <v>0</v>
      </c>
      <c r="AB36" s="2">
        <f t="shared" si="35"/>
        <v>0</v>
      </c>
      <c r="AC36" s="4"/>
      <c r="AD36" s="4"/>
      <c r="AF36" s="2">
        <f t="shared" si="36"/>
        <v>0</v>
      </c>
      <c r="AG36" s="2">
        <f t="shared" si="37"/>
        <v>0</v>
      </c>
      <c r="AH36" s="4"/>
      <c r="AI36" s="4"/>
      <c r="AK36" s="2">
        <f t="shared" si="38"/>
        <v>0</v>
      </c>
      <c r="AL36" s="2">
        <f t="shared" si="39"/>
        <v>0</v>
      </c>
      <c r="AM36" s="4"/>
      <c r="AN36" s="4"/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2:53" x14ac:dyDescent="0.25">
      <c r="C37" t="str">
        <f t="shared" si="23"/>
        <v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I37" s="4"/>
      <c r="J37" s="4"/>
      <c r="L37" s="2">
        <f t="shared" si="28"/>
        <v>0</v>
      </c>
      <c r="M37" s="2">
        <f t="shared" si="29"/>
        <v>0</v>
      </c>
      <c r="N37" s="4"/>
      <c r="O37" s="4"/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X37" s="4"/>
      <c r="Y37" s="4"/>
      <c r="AA37" s="2">
        <f t="shared" si="34"/>
        <v>0</v>
      </c>
      <c r="AB37" s="2">
        <f t="shared" si="35"/>
        <v>0</v>
      </c>
      <c r="AC37" s="4"/>
      <c r="AD37" s="4"/>
      <c r="AF37" s="2">
        <f t="shared" si="36"/>
        <v>0</v>
      </c>
      <c r="AG37" s="2">
        <f t="shared" si="37"/>
        <v>0</v>
      </c>
      <c r="AH37" s="4"/>
      <c r="AI37" s="4"/>
      <c r="AK37" s="2">
        <f t="shared" si="38"/>
        <v>0</v>
      </c>
      <c r="AL37" s="2">
        <f t="shared" si="39"/>
        <v>0</v>
      </c>
      <c r="AM37" s="4"/>
      <c r="AN37" s="4"/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2:53" x14ac:dyDescent="0.25">
      <c r="C38" t="str">
        <f t="shared" si="23"/>
        <v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N38" s="4"/>
      <c r="O38" s="4"/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C38" s="4"/>
      <c r="AD38" s="4"/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2:53" x14ac:dyDescent="0.25">
      <c r="C39" t="str">
        <f t="shared" si="23"/>
        <v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I39" s="4"/>
      <c r="J39" s="4"/>
      <c r="L39" s="2">
        <f t="shared" si="28"/>
        <v>0</v>
      </c>
      <c r="M39" s="2">
        <f t="shared" si="29"/>
        <v>0</v>
      </c>
      <c r="N39" s="4"/>
      <c r="O39" s="4"/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X39" s="4"/>
      <c r="Y39" s="4"/>
      <c r="AA39" s="2">
        <f t="shared" si="34"/>
        <v>0</v>
      </c>
      <c r="AB39" s="2">
        <f t="shared" si="35"/>
        <v>0</v>
      </c>
      <c r="AC39" s="4"/>
      <c r="AD39" s="4"/>
      <c r="AF39" s="2">
        <f t="shared" si="36"/>
        <v>0</v>
      </c>
      <c r="AG39" s="2">
        <f t="shared" si="37"/>
        <v>0</v>
      </c>
      <c r="AH39" s="4"/>
      <c r="AI39" s="4"/>
      <c r="AK39" s="2">
        <f t="shared" si="38"/>
        <v>0</v>
      </c>
      <c r="AL39" s="2">
        <f t="shared" si="39"/>
        <v>0</v>
      </c>
      <c r="AM39" s="4"/>
      <c r="AN39" s="4"/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2:53" x14ac:dyDescent="0.25">
      <c r="C40" t="str">
        <f t="shared" si="23"/>
        <v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I40" s="4"/>
      <c r="J40" s="4"/>
      <c r="L40" s="2">
        <f t="shared" si="28"/>
        <v>0</v>
      </c>
      <c r="M40" s="2">
        <f t="shared" si="29"/>
        <v>0</v>
      </c>
      <c r="N40" s="4"/>
      <c r="O40" s="4"/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C40" s="4"/>
      <c r="AD40" s="4"/>
      <c r="AF40" s="2">
        <f t="shared" si="36"/>
        <v>0</v>
      </c>
      <c r="AG40" s="2">
        <f t="shared" si="37"/>
        <v>0</v>
      </c>
      <c r="AH40" s="4"/>
      <c r="AI40" s="4"/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2:53" x14ac:dyDescent="0.25">
      <c r="C41" t="str">
        <f t="shared" ref="C41:C45" si="46">IF(B41="","",1)</f>
        <v/>
      </c>
      <c r="D41">
        <f t="shared" ref="D41:D45" si="47">+G41+L41+Q41+V41+AA41+AF41+AK41+AP41+AU41+AZ41</f>
        <v>0</v>
      </c>
      <c r="E41">
        <f t="shared" ref="E41:E45" si="48">+H41+M41+R41+W41+AB41+AG41+AL41+AQ41+AV41+BA41</f>
        <v>0</v>
      </c>
      <c r="G41" s="2">
        <f t="shared" ref="G41:G45" si="49">+IF(AND(I41="",J41=""),0,IF(F41="bye",ABS(I41),(IF(H41=0,1.5,(IF(H41&gt;0,IF(I41&gt;=$E$1,3,2),IF(J41&lt;$E$1,1,0)))))))</f>
        <v>0</v>
      </c>
      <c r="H41" s="2">
        <f t="shared" ref="H41:H45" si="50">+I41-J41</f>
        <v>0</v>
      </c>
      <c r="I41" s="4"/>
      <c r="J41" s="4"/>
      <c r="L41" s="2">
        <f t="shared" ref="L41:L45" si="51">+IF(AND(N41="",O41=""),0,IF(K41="bye",ABS(N41),(IF(M41=0,1.5,(IF(M41&gt;0,IF(N41&gt;=$E$1,3,2),IF(O41&lt;$E$1,1,0)))))))</f>
        <v>0</v>
      </c>
      <c r="M41" s="2">
        <f t="shared" ref="M41:M45" si="52">+N41-O41</f>
        <v>0</v>
      </c>
      <c r="N41" s="4"/>
      <c r="O41" s="4"/>
      <c r="Q41" s="2">
        <f t="shared" ref="Q41:Q45" si="53">+IF(AND(S41="",T41=""),0,IF(P41="bye",ABS(S41),(IF(R41=0,1.5,(IF(R41&gt;0,IF(S41&gt;=$E$1,3,2),IF(T41&lt;$E$1,1,0)))))))</f>
        <v>0</v>
      </c>
      <c r="R41" s="2">
        <f t="shared" ref="R41:R45" si="54">+S41-T41</f>
        <v>0</v>
      </c>
      <c r="S41" s="4"/>
      <c r="T41" s="4"/>
      <c r="V41" s="2">
        <f t="shared" ref="V41:V45" si="55">+IF(AND(X41="",Y41=""),0,IF(U41="bye",ABS(X41),(IF(W41=0,1.5,(IF(W41&gt;0,IF(X41&gt;=$E$1,3,2),IF(Y41&lt;$E$1,1,0)))))))</f>
        <v>0</v>
      </c>
      <c r="W41" s="2">
        <f t="shared" ref="W41:W45" si="56">+X41-Y41</f>
        <v>0</v>
      </c>
      <c r="X41" s="4"/>
      <c r="Y41" s="4"/>
      <c r="AA41" s="2">
        <f t="shared" ref="AA41:AA45" si="57">+IF(AND(AC41="",AD41=""),0,IF(Z41="bye",ABS(AC41),(IF(AB41=0,1.5,(IF(AB41&gt;0,IF(AC41&gt;=$E$1,3,2),IF(AD41&lt;$E$1,1,0)))))))</f>
        <v>0</v>
      </c>
      <c r="AB41" s="2">
        <f t="shared" ref="AB41:AB45" si="58">+AC41-AD41</f>
        <v>0</v>
      </c>
      <c r="AC41" s="4"/>
      <c r="AD41" s="4"/>
      <c r="AF41" s="2">
        <f t="shared" ref="AF41:AF45" si="59">+IF(AND(AH41="",AI41=""),0,IF(AE41="bye",ABS(AH41),(IF(AG41=0,1.5,(IF(AG41&gt;0,IF(AH41&gt;=$E$1,3,2),IF(AI41&lt;$E$1,1,0)))))))</f>
        <v>0</v>
      </c>
      <c r="AG41" s="2">
        <f t="shared" ref="AG41:AG45" si="60">+AH41-AI41</f>
        <v>0</v>
      </c>
      <c r="AH41" s="4"/>
      <c r="AI41" s="4"/>
      <c r="AK41" s="2">
        <f t="shared" ref="AK41:AK45" si="61">+IF(AND(AM41="",AN41=""),0,IF(AJ41="bye",ABS(AM41),(IF(AL41=0,1.5,(IF(AL41&gt;0,IF(AM41&gt;=$E$1,3,2),IF(AN41&lt;$E$1,1,0)))))))</f>
        <v>0</v>
      </c>
      <c r="AL41" s="2">
        <f t="shared" ref="AL41:AL45" si="62">+AM41-AN41</f>
        <v>0</v>
      </c>
      <c r="AP41" s="2">
        <f t="shared" ref="AP41:AP45" si="63">+IF(AND(AR41="",AS41=""),0,IF(AO41="bye",ABS(AR41),(IF(AQ41=0,1.5,(IF(AQ41&gt;0,IF(AR41&gt;=$E$1,3,2),IF(AS41&lt;$E$1,1,0)))))))</f>
        <v>0</v>
      </c>
      <c r="AQ41" s="2">
        <f t="shared" ref="AQ41:AQ45" si="64">+AR41-AS41</f>
        <v>0</v>
      </c>
      <c r="AU41" s="2">
        <f t="shared" ref="AU41:AU45" si="65">+IF(AND(AW41="",AX41=""),0,IF(AT41="bye",ABS(AW41),(IF(AV41=0,1.5,(IF(AV41&gt;0,IF(AW41&gt;=$E$1,3,2),IF(AX41&lt;$E$1,1,0)))))))</f>
        <v>0</v>
      </c>
      <c r="AV41" s="2">
        <f t="shared" ref="AV41:AV45" si="66">+AW41-AX41</f>
        <v>0</v>
      </c>
      <c r="AZ41" s="2">
        <f t="shared" ref="AZ41:AZ45" si="67">+IF(AND(BB41="",BC41=""),0,IF(AY41="bye",ABS(BB41),(IF(BA41=0,1.5,(IF(BA41&gt;0,IF(BB41&gt;=$E$1,3,2),IF(BC41&lt;$E$1,1,0)))))))</f>
        <v>0</v>
      </c>
      <c r="BA41" s="2">
        <f t="shared" ref="BA41:BA45" si="68">+BB41-BC41</f>
        <v>0</v>
      </c>
    </row>
    <row r="42" spans="2:53" x14ac:dyDescent="0.25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Y42" s="4"/>
      <c r="AA42" s="2">
        <f t="shared" si="57"/>
        <v>0</v>
      </c>
      <c r="AB42" s="2">
        <f t="shared" si="58"/>
        <v>0</v>
      </c>
      <c r="AC42" s="4"/>
      <c r="AD42" s="4"/>
      <c r="AF42" s="2">
        <f t="shared" si="59"/>
        <v>0</v>
      </c>
      <c r="AG42" s="2">
        <f t="shared" si="60"/>
        <v>0</v>
      </c>
      <c r="AH42" s="4"/>
      <c r="AI42" s="4"/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2:53" x14ac:dyDescent="0.25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H43" s="4"/>
      <c r="AI43" s="4"/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2:53" x14ac:dyDescent="0.25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2:53" x14ac:dyDescent="0.25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2:53" x14ac:dyDescent="0.25">
      <c r="C46" t="str">
        <f t="shared" ref="C46:C64" si="69">IF(B46="","",1)</f>
        <v/>
      </c>
      <c r="D46">
        <f t="shared" ref="D46:D69" si="70">+G46+L46+Q46+V46+AA46+AF46+AK46+AP46+AU46+AZ46</f>
        <v>0</v>
      </c>
      <c r="E46">
        <f t="shared" ref="E46:E69" si="71">+H46+M46+R46+W46+AB46+AG46+AL46+AQ46+AV46+BA46</f>
        <v>0</v>
      </c>
      <c r="G46" s="2">
        <f t="shared" ref="G46:G64" si="72">+IF(AND(I46="",J46=""),0,IF(F46="bye",ABS(I46),(IF(H46=0,1.5,(IF(H46&gt;0,IF(I46&gt;=$E$1,3,2),IF(J46&lt;$E$1,1,0)))))))</f>
        <v>0</v>
      </c>
      <c r="H46" s="2">
        <f t="shared" ref="H46:H64" si="73">+I46-J46</f>
        <v>0</v>
      </c>
      <c r="L46" s="2">
        <f t="shared" ref="L46:L64" si="74">+IF(AND(N46="",O46=""),0,IF(K46="bye",ABS(N46),(IF(M46=0,1.5,(IF(M46&gt;0,IF(N46&gt;=$E$1,3,2),IF(O46&lt;$E$1,1,0)))))))</f>
        <v>0</v>
      </c>
      <c r="M46" s="2">
        <f t="shared" ref="M46:M64" si="75">+N46-O46</f>
        <v>0</v>
      </c>
      <c r="Q46" s="2">
        <f t="shared" ref="Q46:Q64" si="76">+IF(AND(S46="",T46=""),0,IF(P46="bye",ABS(S46),(IF(R46=0,1.5,(IF(R46&gt;0,IF(S46&gt;=$E$1,3,2),IF(T46&lt;$E$1,1,0)))))))</f>
        <v>0</v>
      </c>
      <c r="R46" s="2">
        <f t="shared" ref="R46:R64" si="77">+S46-T46</f>
        <v>0</v>
      </c>
      <c r="S46" s="4"/>
      <c r="T46" s="4"/>
      <c r="V46" s="2">
        <f t="shared" ref="V46:V64" si="78">+IF(AND(X46="",Y46=""),0,IF(U46="bye",ABS(X46),(IF(W46=0,1.5,(IF(W46&gt;0,IF(X46&gt;=$E$1,3,2),IF(Y46&lt;$E$1,1,0)))))))</f>
        <v>0</v>
      </c>
      <c r="W46" s="2">
        <f t="shared" ref="W46:W64" si="79">+X46-Y46</f>
        <v>0</v>
      </c>
      <c r="AA46" s="2">
        <f t="shared" ref="AA46:AA64" si="80">+IF(AND(AC46="",AD46=""),0,IF(Z46="bye",ABS(AC46),(IF(AB46=0,1.5,(IF(AB46&gt;0,IF(AC46&gt;=$E$1,3,2),IF(AD46&lt;$E$1,1,0)))))))</f>
        <v>0</v>
      </c>
      <c r="AB46" s="2">
        <f t="shared" ref="AB46:AB64" si="81">+AC46-AD46</f>
        <v>0</v>
      </c>
      <c r="AF46" s="2">
        <f t="shared" ref="AF46:AF64" si="82">+IF(AND(AH46="",AI46=""),0,IF(AE46="bye",ABS(AH46),(IF(AG46=0,1.5,(IF(AG46&gt;0,IF(AH46&gt;=$E$1,3,2),IF(AI46&lt;$E$1,1,0)))))))</f>
        <v>0</v>
      </c>
      <c r="AG46" s="2">
        <f t="shared" ref="AG46:AG64" si="83">+AH46-AI46</f>
        <v>0</v>
      </c>
      <c r="AK46" s="2">
        <f t="shared" ref="AK46:AK64" si="84">+IF(AND(AM46="",AN46=""),0,IF(AJ46="bye",ABS(AM46),(IF(AL46=0,1.5,(IF(AL46&gt;0,IF(AM46&gt;=$E$1,3,2),IF(AN46&lt;$E$1,1,0)))))))</f>
        <v>0</v>
      </c>
      <c r="AL46" s="2">
        <f t="shared" ref="AL46:AL64" si="85">+AM46-AN46</f>
        <v>0</v>
      </c>
      <c r="AP46" s="2">
        <f t="shared" ref="AP46:AP64" si="86">+IF(AND(AR46="",AS46=""),0,IF(AO46="bye",ABS(AR46),(IF(AQ46=0,1.5,(IF(AQ46&gt;0,IF(AR46&gt;=$E$1,3,2),IF(AS46&lt;$E$1,1,0)))))))</f>
        <v>0</v>
      </c>
      <c r="AQ46" s="2">
        <f t="shared" ref="AQ46:AQ64" si="87">+AR46-AS46</f>
        <v>0</v>
      </c>
      <c r="AU46" s="2">
        <f t="shared" ref="AU46:AU64" si="88">+IF(AND(AW46="",AX46=""),0,IF(AT46="bye",ABS(AW46),(IF(AV46=0,1.5,(IF(AV46&gt;0,IF(AW46&gt;=$E$1,3,2),IF(AX46&lt;$E$1,1,0)))))))</f>
        <v>0</v>
      </c>
      <c r="AV46" s="2">
        <f t="shared" ref="AV46:AV64" si="89">+AW46-AX46</f>
        <v>0</v>
      </c>
      <c r="AZ46" s="2">
        <f t="shared" ref="AZ46:AZ64" si="90">+IF(AND(BB46="",BC46=""),0,IF(AY46="bye",ABS(BB46),(IF(BA46=0,1.5,(IF(BA46&gt;0,IF(BB46&gt;=$E$1,3,2),IF(BC46&lt;$E$1,1,0)))))))</f>
        <v>0</v>
      </c>
      <c r="BA46" s="2">
        <f t="shared" ref="BA46:BA64" si="91">+BB46-BC46</f>
        <v>0</v>
      </c>
    </row>
    <row r="47" spans="2:53" x14ac:dyDescent="0.25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2:53" x14ac:dyDescent="0.25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5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5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5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5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5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5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5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5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5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5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5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5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5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5">
      <c r="C62" t="str">
        <f t="shared" si="69"/>
        <v/>
      </c>
      <c r="D62">
        <f t="shared" si="70"/>
        <v>0</v>
      </c>
      <c r="E62">
        <f t="shared" si="71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5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5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5">
      <c r="C65" t="str">
        <f t="shared" ref="C65:C99" si="92">IF(B65="","",1)</f>
        <v/>
      </c>
      <c r="D65">
        <f t="shared" si="70"/>
        <v>0</v>
      </c>
      <c r="E65">
        <f t="shared" si="71"/>
        <v>0</v>
      </c>
      <c r="G65" s="2">
        <f t="shared" ref="G65:G99" si="93">+IF(AND(I65="",J65=""),0,IF(F65="bye",ABS(I65),(IF(H65=0,1.5,(IF(H65&gt;0,IF(I65&gt;=$E$1,3,2),IF(J65&lt;$E$1,1,0)))))))</f>
        <v>0</v>
      </c>
      <c r="H65" s="2">
        <f t="shared" ref="H65:H99" si="94">+I65-J65</f>
        <v>0</v>
      </c>
      <c r="L65" s="2">
        <f t="shared" ref="L65:L99" si="95">+IF(AND(N65="",O65=""),0,IF(K65="bye",ABS(N65),(IF(M65=0,1.5,(IF(M65&gt;0,IF(N65&gt;=$E$1,3,2),IF(O65&lt;$E$1,1,0)))))))</f>
        <v>0</v>
      </c>
      <c r="M65" s="2">
        <f t="shared" ref="M65:M99" si="96">+N65-O65</f>
        <v>0</v>
      </c>
      <c r="Q65" s="2">
        <f t="shared" ref="Q65:Q99" si="97">+IF(AND(S65="",T65=""),0,IF(P65="bye",ABS(S65),(IF(R65=0,1.5,(IF(R65&gt;0,IF(S65&gt;=$E$1,3,2),IF(T65&lt;$E$1,1,0)))))))</f>
        <v>0</v>
      </c>
      <c r="R65" s="2">
        <f t="shared" ref="R65:R99" si="98">+S65-T65</f>
        <v>0</v>
      </c>
      <c r="S65" s="4"/>
      <c r="T65" s="4"/>
      <c r="V65" s="2">
        <f t="shared" ref="V65:V99" si="99">+IF(AND(X65="",Y65=""),0,IF(U65="bye",ABS(X65),(IF(W65=0,1.5,(IF(W65&gt;0,IF(X65&gt;=$E$1,3,2),IF(Y65&lt;$E$1,1,0)))))))</f>
        <v>0</v>
      </c>
      <c r="W65" s="2">
        <f t="shared" ref="W65:W99" si="100">+X65-Y65</f>
        <v>0</v>
      </c>
      <c r="AA65" s="2">
        <f t="shared" ref="AA65:AA99" si="101">+IF(AND(AC65="",AD65=""),0,IF(Z65="bye",ABS(AC65),(IF(AB65=0,1.5,(IF(AB65&gt;0,IF(AC65&gt;=$E$1,3,2),IF(AD65&lt;$E$1,1,0)))))))</f>
        <v>0</v>
      </c>
      <c r="AB65" s="2">
        <f t="shared" ref="AB65:AB99" si="102">+AC65-AD65</f>
        <v>0</v>
      </c>
      <c r="AF65" s="2">
        <f t="shared" ref="AF65:AF99" si="103">+IF(AND(AH65="",AI65=""),0,IF(AE65="bye",ABS(AH65),(IF(AG65=0,1.5,(IF(AG65&gt;0,IF(AH65&gt;=$E$1,3,2),IF(AI65&lt;$E$1,1,0)))))))</f>
        <v>0</v>
      </c>
      <c r="AG65" s="2">
        <f t="shared" ref="AG65:AG99" si="104">+AH65-AI65</f>
        <v>0</v>
      </c>
      <c r="AK65" s="2">
        <f t="shared" ref="AK65:AK99" si="105">+IF(AND(AM65="",AN65=""),0,IF(AJ65="bye",ABS(AM65),(IF(AL65=0,1.5,(IF(AL65&gt;0,IF(AM65&gt;=$E$1,3,2),IF(AN65&lt;$E$1,1,0)))))))</f>
        <v>0</v>
      </c>
      <c r="AL65" s="2">
        <f t="shared" ref="AL65:AL99" si="106">+AM65-AN65</f>
        <v>0</v>
      </c>
      <c r="AP65" s="2">
        <f t="shared" ref="AP65:AP99" si="107">+IF(AND(AR65="",AS65=""),0,IF(AO65="bye",ABS(AR65),(IF(AQ65=0,1.5,(IF(AQ65&gt;0,IF(AR65&gt;=$E$1,3,2),IF(AS65&lt;$E$1,1,0)))))))</f>
        <v>0</v>
      </c>
      <c r="AQ65" s="2">
        <f t="shared" ref="AQ65:AQ99" si="108">+AR65-AS65</f>
        <v>0</v>
      </c>
      <c r="AU65" s="2">
        <f t="shared" ref="AU65:AU99" si="109">+IF(AND(AW65="",AX65=""),0,IF(AT65="bye",ABS(AW65),(IF(AV65=0,1.5,(IF(AV65&gt;0,IF(AW65&gt;=$E$1,3,2),IF(AX65&lt;$E$1,1,0)))))))</f>
        <v>0</v>
      </c>
      <c r="AV65" s="2">
        <f t="shared" ref="AV65:AV99" si="110">+AW65-AX65</f>
        <v>0</v>
      </c>
      <c r="AZ65" s="2">
        <f t="shared" ref="AZ65:AZ99" si="111">+IF(AND(BB65="",BC65=""),0,IF(AY65="bye",ABS(BB65),(IF(BA65=0,1.5,(IF(BA65&gt;0,IF(BB65&gt;=$E$1,3,2),IF(BC65&lt;$E$1,1,0)))))))</f>
        <v>0</v>
      </c>
      <c r="BA65" s="2">
        <f t="shared" ref="BA65:BA99" si="112">+BB65-BC65</f>
        <v>0</v>
      </c>
    </row>
    <row r="66" spans="3:53" x14ac:dyDescent="0.25">
      <c r="C66" t="str">
        <f t="shared" si="92"/>
        <v/>
      </c>
      <c r="D66">
        <f t="shared" si="70"/>
        <v>0</v>
      </c>
      <c r="E66">
        <f t="shared" si="71"/>
        <v>0</v>
      </c>
      <c r="G66" s="2">
        <f t="shared" si="93"/>
        <v>0</v>
      </c>
      <c r="H66" s="2">
        <f t="shared" si="94"/>
        <v>0</v>
      </c>
      <c r="L66" s="2">
        <f t="shared" si="95"/>
        <v>0</v>
      </c>
      <c r="M66" s="2">
        <f t="shared" si="96"/>
        <v>0</v>
      </c>
      <c r="Q66" s="2">
        <f t="shared" si="97"/>
        <v>0</v>
      </c>
      <c r="R66" s="2">
        <f t="shared" si="98"/>
        <v>0</v>
      </c>
      <c r="S66" s="4"/>
      <c r="T66" s="4"/>
      <c r="V66" s="2">
        <f t="shared" si="99"/>
        <v>0</v>
      </c>
      <c r="W66" s="2">
        <f t="shared" si="100"/>
        <v>0</v>
      </c>
      <c r="AA66" s="2">
        <f t="shared" si="101"/>
        <v>0</v>
      </c>
      <c r="AB66" s="2">
        <f t="shared" si="102"/>
        <v>0</v>
      </c>
      <c r="AF66" s="2">
        <f t="shared" si="103"/>
        <v>0</v>
      </c>
      <c r="AG66" s="2">
        <f t="shared" si="104"/>
        <v>0</v>
      </c>
      <c r="AK66" s="2">
        <f t="shared" si="105"/>
        <v>0</v>
      </c>
      <c r="AL66" s="2">
        <f t="shared" si="106"/>
        <v>0</v>
      </c>
      <c r="AP66" s="2">
        <f t="shared" si="107"/>
        <v>0</v>
      </c>
      <c r="AQ66" s="2">
        <f t="shared" si="108"/>
        <v>0</v>
      </c>
      <c r="AU66" s="2">
        <f t="shared" si="109"/>
        <v>0</v>
      </c>
      <c r="AV66" s="2">
        <f t="shared" si="110"/>
        <v>0</v>
      </c>
      <c r="AZ66" s="2">
        <f t="shared" si="111"/>
        <v>0</v>
      </c>
      <c r="BA66" s="2">
        <f t="shared" si="112"/>
        <v>0</v>
      </c>
    </row>
    <row r="67" spans="3:53" x14ac:dyDescent="0.25">
      <c r="C67" t="str">
        <f t="shared" si="92"/>
        <v/>
      </c>
      <c r="D67">
        <f t="shared" si="70"/>
        <v>0</v>
      </c>
      <c r="E67">
        <f t="shared" si="71"/>
        <v>0</v>
      </c>
      <c r="G67" s="2">
        <f t="shared" si="93"/>
        <v>0</v>
      </c>
      <c r="H67" s="2">
        <f t="shared" si="94"/>
        <v>0</v>
      </c>
      <c r="L67" s="2">
        <f t="shared" si="95"/>
        <v>0</v>
      </c>
      <c r="M67" s="2">
        <f t="shared" si="96"/>
        <v>0</v>
      </c>
      <c r="Q67" s="2">
        <f t="shared" si="97"/>
        <v>0</v>
      </c>
      <c r="R67" s="2">
        <f t="shared" si="98"/>
        <v>0</v>
      </c>
      <c r="S67" s="4"/>
      <c r="T67" s="4"/>
      <c r="V67" s="2">
        <f t="shared" si="99"/>
        <v>0</v>
      </c>
      <c r="W67" s="2">
        <f t="shared" si="100"/>
        <v>0</v>
      </c>
      <c r="AA67" s="2">
        <f t="shared" si="101"/>
        <v>0</v>
      </c>
      <c r="AB67" s="2">
        <f t="shared" si="102"/>
        <v>0</v>
      </c>
      <c r="AF67" s="2">
        <f t="shared" si="103"/>
        <v>0</v>
      </c>
      <c r="AG67" s="2">
        <f t="shared" si="104"/>
        <v>0</v>
      </c>
      <c r="AK67" s="2">
        <f t="shared" si="105"/>
        <v>0</v>
      </c>
      <c r="AL67" s="2">
        <f t="shared" si="106"/>
        <v>0</v>
      </c>
      <c r="AP67" s="2">
        <f t="shared" si="107"/>
        <v>0</v>
      </c>
      <c r="AQ67" s="2">
        <f t="shared" si="108"/>
        <v>0</v>
      </c>
      <c r="AU67" s="2">
        <f t="shared" si="109"/>
        <v>0</v>
      </c>
      <c r="AV67" s="2">
        <f t="shared" si="110"/>
        <v>0</v>
      </c>
      <c r="AZ67" s="2">
        <f t="shared" si="111"/>
        <v>0</v>
      </c>
      <c r="BA67" s="2">
        <f t="shared" si="112"/>
        <v>0</v>
      </c>
    </row>
    <row r="68" spans="3:53" x14ac:dyDescent="0.25">
      <c r="C68" t="str">
        <f t="shared" si="92"/>
        <v/>
      </c>
      <c r="D68">
        <f t="shared" si="70"/>
        <v>0</v>
      </c>
      <c r="E68">
        <f t="shared" si="71"/>
        <v>0</v>
      </c>
      <c r="G68" s="2">
        <f t="shared" si="93"/>
        <v>0</v>
      </c>
      <c r="H68" s="2">
        <f t="shared" si="94"/>
        <v>0</v>
      </c>
      <c r="L68" s="2">
        <f t="shared" si="95"/>
        <v>0</v>
      </c>
      <c r="M68" s="2">
        <f t="shared" si="96"/>
        <v>0</v>
      </c>
      <c r="Q68" s="2">
        <f t="shared" si="97"/>
        <v>0</v>
      </c>
      <c r="R68" s="2">
        <f t="shared" si="98"/>
        <v>0</v>
      </c>
      <c r="S68" s="4"/>
      <c r="T68" s="4"/>
      <c r="V68" s="2">
        <f t="shared" si="99"/>
        <v>0</v>
      </c>
      <c r="W68" s="2">
        <f t="shared" si="100"/>
        <v>0</v>
      </c>
      <c r="AA68" s="2">
        <f t="shared" si="101"/>
        <v>0</v>
      </c>
      <c r="AB68" s="2">
        <f t="shared" si="102"/>
        <v>0</v>
      </c>
      <c r="AF68" s="2">
        <f t="shared" si="103"/>
        <v>0</v>
      </c>
      <c r="AG68" s="2">
        <f t="shared" si="104"/>
        <v>0</v>
      </c>
      <c r="AK68" s="2">
        <f t="shared" si="105"/>
        <v>0</v>
      </c>
      <c r="AL68" s="2">
        <f t="shared" si="106"/>
        <v>0</v>
      </c>
      <c r="AP68" s="2">
        <f t="shared" si="107"/>
        <v>0</v>
      </c>
      <c r="AQ68" s="2">
        <f t="shared" si="108"/>
        <v>0</v>
      </c>
      <c r="AU68" s="2">
        <f t="shared" si="109"/>
        <v>0</v>
      </c>
      <c r="AV68" s="2">
        <f t="shared" si="110"/>
        <v>0</v>
      </c>
      <c r="AZ68" s="2">
        <f t="shared" si="111"/>
        <v>0</v>
      </c>
      <c r="BA68" s="2">
        <f t="shared" si="112"/>
        <v>0</v>
      </c>
    </row>
    <row r="69" spans="3:53" x14ac:dyDescent="0.25">
      <c r="C69" t="str">
        <f t="shared" si="92"/>
        <v/>
      </c>
      <c r="D69">
        <f t="shared" si="70"/>
        <v>0</v>
      </c>
      <c r="E69">
        <f t="shared" si="71"/>
        <v>0</v>
      </c>
      <c r="G69" s="2">
        <f t="shared" si="93"/>
        <v>0</v>
      </c>
      <c r="H69" s="2">
        <f t="shared" si="94"/>
        <v>0</v>
      </c>
      <c r="L69" s="2">
        <f t="shared" si="95"/>
        <v>0</v>
      </c>
      <c r="M69" s="2">
        <f t="shared" si="96"/>
        <v>0</v>
      </c>
      <c r="Q69" s="2">
        <f t="shared" si="97"/>
        <v>0</v>
      </c>
      <c r="R69" s="2">
        <f t="shared" si="98"/>
        <v>0</v>
      </c>
      <c r="S69" s="4"/>
      <c r="T69" s="4"/>
      <c r="V69" s="2">
        <f t="shared" si="99"/>
        <v>0</v>
      </c>
      <c r="W69" s="2">
        <f t="shared" si="100"/>
        <v>0</v>
      </c>
      <c r="AA69" s="2">
        <f t="shared" si="101"/>
        <v>0</v>
      </c>
      <c r="AB69" s="2">
        <f t="shared" si="102"/>
        <v>0</v>
      </c>
      <c r="AF69" s="2">
        <f t="shared" si="103"/>
        <v>0</v>
      </c>
      <c r="AG69" s="2">
        <f t="shared" si="104"/>
        <v>0</v>
      </c>
      <c r="AK69" s="2">
        <f t="shared" si="105"/>
        <v>0</v>
      </c>
      <c r="AL69" s="2">
        <f t="shared" si="106"/>
        <v>0</v>
      </c>
      <c r="AP69" s="2">
        <f t="shared" si="107"/>
        <v>0</v>
      </c>
      <c r="AQ69" s="2">
        <f t="shared" si="108"/>
        <v>0</v>
      </c>
      <c r="AU69" s="2">
        <f t="shared" si="109"/>
        <v>0</v>
      </c>
      <c r="AV69" s="2">
        <f t="shared" si="110"/>
        <v>0</v>
      </c>
      <c r="AZ69" s="2">
        <f t="shared" si="111"/>
        <v>0</v>
      </c>
      <c r="BA69" s="2">
        <f t="shared" si="112"/>
        <v>0</v>
      </c>
    </row>
    <row r="70" spans="3:53" x14ac:dyDescent="0.25">
      <c r="C70" t="str">
        <f t="shared" si="92"/>
        <v/>
      </c>
      <c r="D70">
        <f t="shared" ref="D70:D99" si="113">+G70+L70+Q70+V70+AA70+AF70+AK70+AP70+AU70+AZ70</f>
        <v>0</v>
      </c>
      <c r="E70">
        <f t="shared" ref="E70:E99" si="114">+H70+M70+R70+W70+AB70+AG70+AL70+AQ70+AV70+BA70</f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5">
      <c r="C71" t="str">
        <f t="shared" si="92"/>
        <v/>
      </c>
      <c r="D71">
        <f t="shared" si="113"/>
        <v>0</v>
      </c>
      <c r="E71">
        <f t="shared" si="114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5">
      <c r="C72" t="str">
        <f t="shared" si="92"/>
        <v/>
      </c>
      <c r="D72">
        <f t="shared" si="113"/>
        <v>0</v>
      </c>
      <c r="E72">
        <f t="shared" si="114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5">
      <c r="C73" t="str">
        <f t="shared" si="92"/>
        <v/>
      </c>
      <c r="D73">
        <f t="shared" si="113"/>
        <v>0</v>
      </c>
      <c r="E73">
        <f t="shared" si="114"/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5">
      <c r="C74" t="str">
        <f t="shared" si="92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5">
      <c r="C75" t="str">
        <f t="shared" si="92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5">
      <c r="C76" t="str">
        <f t="shared" si="92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5">
      <c r="C77" t="str">
        <f t="shared" si="92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5">
      <c r="C78" t="str">
        <f t="shared" si="92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5">
      <c r="C79" t="str">
        <f t="shared" si="92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5">
      <c r="C80" t="str">
        <f t="shared" si="92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5">
      <c r="C81" t="str">
        <f t="shared" si="92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5">
      <c r="C82" t="str">
        <f t="shared" si="92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5">
      <c r="C83" t="str">
        <f t="shared" si="92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5">
      <c r="C84" t="str">
        <f t="shared" si="92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5">
      <c r="C85" t="str">
        <f t="shared" si="92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5">
      <c r="C86" t="str">
        <f t="shared" si="92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5">
      <c r="C87" t="str">
        <f t="shared" si="92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5">
      <c r="C88" t="str">
        <f t="shared" si="92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5">
      <c r="C89" t="str">
        <f t="shared" si="92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5">
      <c r="C90" t="str">
        <f t="shared" si="92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5">
      <c r="C91" t="str">
        <f t="shared" si="92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5">
      <c r="C92" t="str">
        <f t="shared" si="92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5">
      <c r="C93" t="str">
        <f t="shared" si="92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5">
      <c r="C94" t="str">
        <f t="shared" si="92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5">
      <c r="C95" t="str">
        <f t="shared" si="92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5">
      <c r="C96" t="str">
        <f t="shared" si="92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5">
      <c r="C97" t="str">
        <f t="shared" si="92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5">
      <c r="C98" t="str">
        <f t="shared" si="92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5">
      <c r="C99" t="str">
        <f t="shared" si="92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</sheetData>
  <sortState ref="B3:BC34">
    <sortCondition descending="1" ref="D3:D34"/>
    <sortCondition descending="1" ref="E3:E34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2019-08-03T00:49:28Z</dcterms:modified>
</cp:coreProperties>
</file>